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.levasseur\Desktop\Administration (PL)\Temps et dépenses\2026\"/>
    </mc:Choice>
  </mc:AlternateContent>
  <xr:revisionPtr revIDLastSave="0" documentId="8_{DB5D129A-76B2-4049-B52D-DC48DDA6D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G12" i="1"/>
  <c r="F33" i="1"/>
  <c r="G21" i="1" l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30" i="1"/>
  <c r="G31" i="1"/>
  <c r="G32" i="1"/>
  <c r="G27" i="1" l="1"/>
  <c r="G28" i="1"/>
  <c r="G29" i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I33" i="1" l="1"/>
  <c r="J33" i="1"/>
  <c r="K27" i="1" l="1"/>
  <c r="K28" i="1"/>
  <c r="K29" i="1"/>
  <c r="K30" i="1"/>
  <c r="K31" i="1"/>
  <c r="K32" i="1"/>
  <c r="K34" i="1" l="1"/>
  <c r="H33" i="1"/>
  <c r="G33" i="1" l="1"/>
  <c r="K33" i="1" s="1"/>
</calcChain>
</file>

<file path=xl/sharedStrings.xml><?xml version="1.0" encoding="utf-8"?>
<sst xmlns="http://schemas.openxmlformats.org/spreadsheetml/2006/main" count="31" uniqueCount="24">
  <si>
    <t>Nom de l'employé :</t>
  </si>
  <si>
    <t>TRANSPORT</t>
  </si>
  <si>
    <t>DATE</t>
  </si>
  <si>
    <t>DESCRIPTION DE L'ACTIVITÉ ET LIEU</t>
  </si>
  <si>
    <t>KM</t>
  </si>
  <si>
    <t>REPAS</t>
  </si>
  <si>
    <t>HÉBERGEMENT</t>
  </si>
  <si>
    <t>TOTAL</t>
  </si>
  <si>
    <t xml:space="preserve">Signature de l'employé </t>
  </si>
  <si>
    <t xml:space="preserve">Date </t>
  </si>
  <si>
    <t>$</t>
  </si>
  <si>
    <t>Signature du responsable</t>
  </si>
  <si>
    <t>Période du :</t>
  </si>
  <si>
    <t>TOTAL DES DÉPENSES TAXES INCLUSES</t>
  </si>
  <si>
    <t>SVP joindre tous les reçus</t>
  </si>
  <si>
    <t>MONTANT REMBOURSÉ</t>
  </si>
  <si>
    <t>par dépôt direct dans les jours suivants la réunion du Conseil</t>
  </si>
  <si>
    <t>Inscrire les montants toutes taxes incluses</t>
  </si>
  <si>
    <t>*Détail autres dépenses</t>
  </si>
  <si>
    <t>Postes budgétaires</t>
  </si>
  <si>
    <t>02-    -     -</t>
  </si>
  <si>
    <t>*AUTRES
DÉPENSES</t>
  </si>
  <si>
    <t xml:space="preserve">Remboursement autorisé pour les repas:
Déjeuner:  20$
Diner:  30$
Souper:  40$
Aucun remboursement ne sera permis pour la consommation de boissons alcoolisées
Les frais de repas entre collègues ne sont pas admissibles
</t>
  </si>
  <si>
    <r>
      <t xml:space="preserve">REMBOURSEMENT DE DÉPENSES
</t>
    </r>
    <r>
      <rPr>
        <b/>
        <sz val="12"/>
        <color theme="2"/>
        <rFont val="Century Gothic (Corps)"/>
      </rPr>
      <t>Valide du 15 janvier 2026 au 14 juillet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</si>
</sst>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#,##0.00&quot; $&quot;;[Red]#,##0.00&quot; $&quot;"/>
    <numFmt numFmtId="166" formatCode="_ * #,##0.0_)\ _$_ ;_ * \(#,##0.0\)\ _$_ ;_ * &quot;-&quot;??_)\ _$_ ;_ @_ "/>
  </numFmts>
  <fonts count="2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entury Gothic"/>
      <family val="2"/>
      <scheme val="minor"/>
    </font>
    <font>
      <i/>
      <sz val="10"/>
      <name val="Century Gothic"/>
      <family val="2"/>
      <scheme val="minor"/>
    </font>
    <font>
      <i/>
      <sz val="8"/>
      <name val="Century Gothic"/>
      <family val="2"/>
      <scheme val="minor"/>
    </font>
    <font>
      <b/>
      <sz val="14"/>
      <name val="Century Gothic"/>
      <family val="2"/>
      <scheme val="minor"/>
    </font>
    <font>
      <b/>
      <i/>
      <sz val="14"/>
      <name val="Century Gothic"/>
      <family val="2"/>
      <scheme val="minor"/>
    </font>
    <font>
      <b/>
      <sz val="10"/>
      <name val="Century Gothic"/>
      <family val="2"/>
      <scheme val="minor"/>
    </font>
    <font>
      <sz val="8"/>
      <name val="Century Gothic"/>
      <family val="2"/>
      <scheme val="minor"/>
    </font>
    <font>
      <b/>
      <i/>
      <sz val="10"/>
      <name val="Century Gothic"/>
      <family val="2"/>
      <scheme val="minor"/>
    </font>
    <font>
      <b/>
      <sz val="16"/>
      <name val="Century Gothic"/>
      <family val="2"/>
      <scheme val="minor"/>
    </font>
    <font>
      <b/>
      <sz val="10"/>
      <color rgb="FFC00000"/>
      <name val="Century Gothic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Century Gothic"/>
      <family val="2"/>
      <scheme val="minor"/>
    </font>
    <font>
      <b/>
      <sz val="12"/>
      <color rgb="FFC00000"/>
      <name val="Century Gothic"/>
      <family val="2"/>
      <scheme val="minor"/>
    </font>
    <font>
      <b/>
      <sz val="14"/>
      <color theme="3"/>
      <name val="Century Gothic"/>
      <family val="2"/>
      <scheme val="minor"/>
    </font>
    <font>
      <b/>
      <sz val="16"/>
      <color theme="3"/>
      <name val="Century Gothic"/>
      <family val="2"/>
      <scheme val="minor"/>
    </font>
    <font>
      <b/>
      <sz val="18"/>
      <color theme="2"/>
      <name val="Century Gothic"/>
      <family val="2"/>
      <scheme val="minor"/>
    </font>
    <font>
      <b/>
      <sz val="10"/>
      <color theme="2"/>
      <name val="Century Gothic"/>
      <family val="2"/>
      <scheme val="minor"/>
    </font>
    <font>
      <b/>
      <sz val="12"/>
      <color theme="2"/>
      <name val="Century Gothic (Corps)"/>
    </font>
    <font>
      <b/>
      <sz val="10"/>
      <color theme="2"/>
      <name val="Arial"/>
      <family val="2"/>
    </font>
    <font>
      <b/>
      <sz val="10"/>
      <color rgb="FFFF0000"/>
      <name val="Century Gothic"/>
      <family val="2"/>
      <scheme val="minor"/>
    </font>
    <font>
      <sz val="10"/>
      <color rgb="FFFF000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27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0" fontId="3" fillId="0" borderId="0" xfId="0" applyFont="1"/>
    <xf numFmtId="0" fontId="1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" fontId="3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4" fontId="3" fillId="0" borderId="0" xfId="1" applyFont="1" applyFill="1" applyBorder="1" applyProtection="1">
      <protection locked="0"/>
    </xf>
    <xf numFmtId="44" fontId="8" fillId="0" borderId="0" xfId="1" applyFont="1" applyFill="1" applyBorder="1" applyProtection="1">
      <protection locked="0"/>
    </xf>
    <xf numFmtId="44" fontId="13" fillId="0" borderId="10" xfId="1" applyFont="1" applyBorder="1" applyProtection="1"/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44" fontId="8" fillId="3" borderId="2" xfId="1" applyFont="1" applyFill="1" applyBorder="1" applyAlignment="1" applyProtection="1">
      <alignment horizontal="center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vertical="center" wrapText="1"/>
    </xf>
    <xf numFmtId="44" fontId="2" fillId="2" borderId="14" xfId="1" applyFont="1" applyFill="1" applyBorder="1" applyProtection="1"/>
    <xf numFmtId="44" fontId="2" fillId="2" borderId="15" xfId="1" applyFont="1" applyFill="1" applyBorder="1" applyProtection="1"/>
    <xf numFmtId="166" fontId="3" fillId="0" borderId="6" xfId="2" applyNumberFormat="1" applyFont="1" applyBorder="1" applyProtection="1">
      <protection locked="0"/>
    </xf>
    <xf numFmtId="44" fontId="1" fillId="0" borderId="6" xfId="1" applyBorder="1" applyProtection="1"/>
    <xf numFmtId="44" fontId="1" fillId="0" borderId="6" xfId="1" applyBorder="1" applyProtection="1">
      <protection locked="0"/>
    </xf>
    <xf numFmtId="44" fontId="2" fillId="0" borderId="6" xfId="1" applyFont="1" applyBorder="1" applyProtection="1"/>
    <xf numFmtId="166" fontId="2" fillId="2" borderId="14" xfId="2" applyNumberFormat="1" applyFont="1" applyFill="1" applyBorder="1" applyProtection="1"/>
    <xf numFmtId="0" fontId="3" fillId="0" borderId="7" xfId="0" applyFont="1" applyBorder="1" applyProtection="1">
      <protection locked="0"/>
    </xf>
    <xf numFmtId="44" fontId="1" fillId="0" borderId="19" xfId="1" applyBorder="1" applyAlignment="1" applyProtection="1">
      <protection locked="0"/>
    </xf>
    <xf numFmtId="49" fontId="8" fillId="3" borderId="2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 applyProtection="1">
      <alignment horizontal="left"/>
      <protection locked="0"/>
    </xf>
    <xf numFmtId="49" fontId="3" fillId="0" borderId="6" xfId="0" applyNumberFormat="1" applyFont="1" applyBorder="1" applyProtection="1">
      <protection locked="0"/>
    </xf>
    <xf numFmtId="0" fontId="19" fillId="5" borderId="4" xfId="0" applyFont="1" applyFill="1" applyBorder="1" applyAlignment="1">
      <alignment horizontal="center" vertical="center" wrapText="1"/>
    </xf>
    <xf numFmtId="44" fontId="21" fillId="5" borderId="19" xfId="1" applyFont="1" applyFill="1" applyBorder="1" applyAlignment="1" applyProtection="1">
      <alignment horizontal="center" vertical="center"/>
    </xf>
    <xf numFmtId="0" fontId="22" fillId="0" borderId="7" xfId="0" applyFont="1" applyBorder="1" applyProtection="1">
      <protection locked="0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3" fillId="0" borderId="6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right"/>
    </xf>
    <xf numFmtId="0" fontId="3" fillId="0" borderId="7" xfId="0" applyFont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6" xfId="0" quotePrefix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0" borderId="23" xfId="0" applyFont="1" applyBorder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23" fillId="0" borderId="25" xfId="0" applyFont="1" applyBorder="1" applyAlignment="1">
      <alignment horizontal="left" vertical="top"/>
    </xf>
    <xf numFmtId="0" fontId="14" fillId="0" borderId="0" xfId="0" applyFont="1" applyAlignment="1" applyProtection="1">
      <alignment horizontal="center"/>
      <protection locked="0"/>
    </xf>
    <xf numFmtId="0" fontId="8" fillId="2" borderId="16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19" fillId="5" borderId="1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3" fillId="0" borderId="1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12" fillId="0" borderId="9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0" fillId="0" borderId="0" xfId="0" applyFont="1" applyAlignment="1" applyProtection="1">
      <alignment horizontal="left" wrapText="1"/>
      <protection locked="0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50800</xdr:rowOff>
    </xdr:from>
    <xdr:to>
      <xdr:col>1</xdr:col>
      <xdr:colOff>1767840</xdr:colOff>
      <xdr:row>2</xdr:row>
      <xdr:rowOff>245745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01CAA2-C020-DA8D-0174-0AFDEDA0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50800"/>
          <a:ext cx="2689860" cy="728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Roussillon-RS">
  <a:themeElements>
    <a:clrScheme name="Roussillon RS - charte">
      <a:dk1>
        <a:srgbClr val="000000"/>
      </a:dk1>
      <a:lt1>
        <a:srgbClr val="FFFFFF"/>
      </a:lt1>
      <a:dk2>
        <a:srgbClr val="283F3E"/>
      </a:dk2>
      <a:lt2>
        <a:srgbClr val="F5F2EA"/>
      </a:lt2>
      <a:accent1>
        <a:srgbClr val="7BD46C"/>
      </a:accent1>
      <a:accent2>
        <a:srgbClr val="305554"/>
      </a:accent2>
      <a:accent3>
        <a:srgbClr val="7BD46C"/>
      </a:accent3>
      <a:accent4>
        <a:srgbClr val="7BD46C"/>
      </a:accent4>
      <a:accent5>
        <a:srgbClr val="7BD46C"/>
      </a:accent5>
      <a:accent6>
        <a:srgbClr val="7CD56C"/>
      </a:accent6>
      <a:hlink>
        <a:srgbClr val="2F5453"/>
      </a:hlink>
      <a:folHlink>
        <a:srgbClr val="7BD46C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GI611"/>
  <sheetViews>
    <sheetView tabSelected="1" zoomScaleNormal="100" workbookViewId="0">
      <selection activeCell="M4" sqref="M4"/>
    </sheetView>
  </sheetViews>
  <sheetFormatPr baseColWidth="10" defaultColWidth="11.44140625" defaultRowHeight="13.2"/>
  <cols>
    <col min="1" max="1" width="15.88671875" style="6" customWidth="1"/>
    <col min="2" max="2" width="30.6640625" style="6" customWidth="1"/>
    <col min="3" max="3" width="2.44140625" style="6" customWidth="1"/>
    <col min="4" max="4" width="3" style="6" customWidth="1"/>
    <col min="5" max="5" width="8.44140625" style="6" customWidth="1"/>
    <col min="6" max="7" width="12.6640625" style="6" customWidth="1"/>
    <col min="8" max="10" width="15.6640625" style="6" customWidth="1"/>
    <col min="11" max="11" width="15.6640625" style="15" customWidth="1"/>
    <col min="12" max="1543" width="11.44140625" style="1"/>
    <col min="1544" max="16384" width="11.44140625" style="6"/>
  </cols>
  <sheetData>
    <row r="1" spans="1:11" ht="21" customHeight="1">
      <c r="C1" s="46" t="s">
        <v>23</v>
      </c>
      <c r="D1" s="47"/>
      <c r="E1" s="47"/>
      <c r="F1" s="47"/>
      <c r="G1" s="47"/>
      <c r="H1" s="47"/>
      <c r="I1" s="47"/>
      <c r="J1" s="47"/>
      <c r="K1" s="47"/>
    </row>
    <row r="2" spans="1:11" ht="21" customHeight="1">
      <c r="C2" s="47"/>
      <c r="D2" s="47"/>
      <c r="E2" s="47"/>
      <c r="F2" s="47"/>
      <c r="G2" s="47"/>
      <c r="H2" s="47"/>
      <c r="I2" s="47"/>
      <c r="J2" s="47"/>
      <c r="K2" s="47"/>
    </row>
    <row r="3" spans="1:11" ht="21" customHeight="1">
      <c r="C3" s="47"/>
      <c r="D3" s="47"/>
      <c r="E3" s="47"/>
      <c r="F3" s="47"/>
      <c r="G3" s="47"/>
      <c r="H3" s="47"/>
      <c r="I3" s="47"/>
      <c r="J3" s="47"/>
      <c r="K3" s="47"/>
    </row>
    <row r="4" spans="1:11" ht="21" customHeight="1"/>
    <row r="5" spans="1:11" ht="21" customHeight="1">
      <c r="F5" s="49" t="s">
        <v>0</v>
      </c>
      <c r="G5" s="49"/>
      <c r="H5" s="49"/>
      <c r="I5" s="45"/>
      <c r="J5" s="38"/>
      <c r="K5" s="38"/>
    </row>
    <row r="6" spans="1:11" ht="21" customHeight="1">
      <c r="A6" s="59" t="s">
        <v>22</v>
      </c>
      <c r="B6" s="60"/>
      <c r="F6" s="7"/>
      <c r="G6" s="7"/>
      <c r="H6" s="7"/>
      <c r="I6" s="8"/>
      <c r="K6" s="7"/>
    </row>
    <row r="7" spans="1:11" ht="21" customHeight="1">
      <c r="A7" s="61"/>
      <c r="B7" s="62"/>
      <c r="C7" s="9"/>
      <c r="D7" s="58"/>
      <c r="E7" s="58"/>
      <c r="G7" s="54" t="s">
        <v>12</v>
      </c>
      <c r="H7" s="54"/>
      <c r="I7" s="50"/>
      <c r="J7" s="50"/>
      <c r="K7" s="50"/>
    </row>
    <row r="8" spans="1:11" ht="18.600000000000001">
      <c r="A8" s="61"/>
      <c r="B8" s="62"/>
      <c r="C8" s="9"/>
      <c r="D8" s="10"/>
      <c r="E8" s="10"/>
      <c r="G8" s="11"/>
      <c r="H8" s="11"/>
      <c r="J8" s="12"/>
      <c r="K8" s="12"/>
    </row>
    <row r="9" spans="1:11" ht="18.600000000000001">
      <c r="A9" s="61"/>
      <c r="B9" s="62"/>
      <c r="C9" s="9"/>
      <c r="D9" s="10"/>
      <c r="E9" s="10"/>
      <c r="G9" s="11"/>
      <c r="H9" s="11"/>
      <c r="J9" s="12"/>
      <c r="K9" s="12"/>
    </row>
    <row r="10" spans="1:11" ht="40.799999999999997" customHeight="1">
      <c r="A10" s="63"/>
      <c r="B10" s="64"/>
      <c r="F10" s="51" t="s">
        <v>1</v>
      </c>
      <c r="G10" s="51"/>
      <c r="H10" s="52" t="s">
        <v>17</v>
      </c>
      <c r="I10" s="53"/>
      <c r="J10" s="53"/>
    </row>
    <row r="11" spans="1:11" ht="25.2">
      <c r="A11" s="40" t="s">
        <v>2</v>
      </c>
      <c r="B11" s="55" t="s">
        <v>3</v>
      </c>
      <c r="C11" s="55"/>
      <c r="D11" s="55"/>
      <c r="E11" s="55"/>
      <c r="F11" s="27" t="s">
        <v>4</v>
      </c>
      <c r="G11" s="28">
        <v>0.55000000000000004</v>
      </c>
      <c r="H11" s="26" t="s">
        <v>5</v>
      </c>
      <c r="I11" s="29" t="s">
        <v>6</v>
      </c>
      <c r="J11" s="30" t="s">
        <v>21</v>
      </c>
      <c r="K11" s="29" t="s">
        <v>7</v>
      </c>
    </row>
    <row r="12" spans="1:11" ht="19.5" customHeight="1">
      <c r="A12" s="41"/>
      <c r="B12" s="56"/>
      <c r="C12" s="56"/>
      <c r="D12" s="56"/>
      <c r="E12" s="56"/>
      <c r="F12" s="33"/>
      <c r="G12" s="34">
        <f t="shared" ref="G12:G32" si="0">F12*$G$11</f>
        <v>0</v>
      </c>
      <c r="H12" s="35"/>
      <c r="I12" s="35"/>
      <c r="J12" s="35"/>
      <c r="K12" s="36" t="str">
        <f t="shared" ref="K12:K25" si="1">IF(SUM(G12:J12)&gt;0,SUM(G12:J12)," ")</f>
        <v xml:space="preserve"> </v>
      </c>
    </row>
    <row r="13" spans="1:11" ht="20.100000000000001" customHeight="1">
      <c r="A13" s="41"/>
      <c r="B13" s="57"/>
      <c r="C13" s="48"/>
      <c r="D13" s="48"/>
      <c r="E13" s="48"/>
      <c r="F13" s="33"/>
      <c r="G13" s="34">
        <f t="shared" si="0"/>
        <v>0</v>
      </c>
      <c r="H13" s="35"/>
      <c r="I13" s="35"/>
      <c r="J13" s="35"/>
      <c r="K13" s="36" t="str">
        <f t="shared" si="1"/>
        <v xml:space="preserve"> </v>
      </c>
    </row>
    <row r="14" spans="1:11" ht="20.100000000000001" customHeight="1">
      <c r="A14" s="42"/>
      <c r="B14" s="48"/>
      <c r="C14" s="48"/>
      <c r="D14" s="48"/>
      <c r="E14" s="48"/>
      <c r="F14" s="33"/>
      <c r="G14" s="34">
        <f t="shared" si="0"/>
        <v>0</v>
      </c>
      <c r="H14" s="35"/>
      <c r="I14" s="35"/>
      <c r="J14" s="35"/>
      <c r="K14" s="36" t="str">
        <f t="shared" si="1"/>
        <v xml:space="preserve"> </v>
      </c>
    </row>
    <row r="15" spans="1:11" ht="20.100000000000001" customHeight="1">
      <c r="A15" s="42"/>
      <c r="B15" s="48"/>
      <c r="C15" s="48"/>
      <c r="D15" s="48"/>
      <c r="E15" s="48"/>
      <c r="F15" s="33"/>
      <c r="G15" s="34">
        <f t="shared" si="0"/>
        <v>0</v>
      </c>
      <c r="H15" s="35"/>
      <c r="I15" s="35"/>
      <c r="J15" s="35"/>
      <c r="K15" s="36" t="str">
        <f t="shared" si="1"/>
        <v xml:space="preserve"> </v>
      </c>
    </row>
    <row r="16" spans="1:11" ht="20.100000000000001" customHeight="1">
      <c r="A16" s="42"/>
      <c r="B16" s="48"/>
      <c r="C16" s="48"/>
      <c r="D16" s="48"/>
      <c r="E16" s="48"/>
      <c r="F16" s="33"/>
      <c r="G16" s="34">
        <f t="shared" si="0"/>
        <v>0</v>
      </c>
      <c r="H16" s="35"/>
      <c r="I16" s="35"/>
      <c r="J16" s="35"/>
      <c r="K16" s="36" t="str">
        <f t="shared" si="1"/>
        <v xml:space="preserve"> </v>
      </c>
    </row>
    <row r="17" spans="1:11" ht="20.100000000000001" customHeight="1">
      <c r="A17" s="42"/>
      <c r="B17" s="48"/>
      <c r="C17" s="48"/>
      <c r="D17" s="48"/>
      <c r="E17" s="48"/>
      <c r="F17" s="33"/>
      <c r="G17" s="34">
        <f t="shared" si="0"/>
        <v>0</v>
      </c>
      <c r="H17" s="35"/>
      <c r="I17" s="35"/>
      <c r="J17" s="35"/>
      <c r="K17" s="36" t="str">
        <f t="shared" si="1"/>
        <v xml:space="preserve"> </v>
      </c>
    </row>
    <row r="18" spans="1:11" ht="20.100000000000001" customHeight="1">
      <c r="A18" s="42"/>
      <c r="B18" s="48"/>
      <c r="C18" s="48"/>
      <c r="D18" s="48"/>
      <c r="E18" s="48"/>
      <c r="F18" s="33"/>
      <c r="G18" s="34">
        <f t="shared" si="0"/>
        <v>0</v>
      </c>
      <c r="H18" s="35"/>
      <c r="I18" s="35"/>
      <c r="J18" s="35"/>
      <c r="K18" s="36" t="str">
        <f t="shared" si="1"/>
        <v xml:space="preserve"> </v>
      </c>
    </row>
    <row r="19" spans="1:11" ht="20.100000000000001" customHeight="1">
      <c r="A19" s="42"/>
      <c r="B19" s="48"/>
      <c r="C19" s="48"/>
      <c r="D19" s="48"/>
      <c r="E19" s="48"/>
      <c r="F19" s="33"/>
      <c r="G19" s="34">
        <f t="shared" si="0"/>
        <v>0</v>
      </c>
      <c r="H19" s="35"/>
      <c r="I19" s="35"/>
      <c r="J19" s="35"/>
      <c r="K19" s="36" t="str">
        <f t="shared" si="1"/>
        <v xml:space="preserve"> </v>
      </c>
    </row>
    <row r="20" spans="1:11" ht="20.100000000000001" customHeight="1">
      <c r="A20" s="42"/>
      <c r="B20" s="48"/>
      <c r="C20" s="48"/>
      <c r="D20" s="48"/>
      <c r="E20" s="48"/>
      <c r="F20" s="33"/>
      <c r="G20" s="34">
        <f t="shared" si="0"/>
        <v>0</v>
      </c>
      <c r="H20" s="35"/>
      <c r="I20" s="35"/>
      <c r="J20" s="35"/>
      <c r="K20" s="36" t="str">
        <f t="shared" si="1"/>
        <v xml:space="preserve"> </v>
      </c>
    </row>
    <row r="21" spans="1:11" ht="20.100000000000001" customHeight="1">
      <c r="A21" s="42"/>
      <c r="B21" s="48"/>
      <c r="C21" s="48"/>
      <c r="D21" s="48"/>
      <c r="E21" s="48"/>
      <c r="F21" s="33"/>
      <c r="G21" s="34">
        <f t="shared" si="0"/>
        <v>0</v>
      </c>
      <c r="H21" s="35"/>
      <c r="I21" s="35"/>
      <c r="J21" s="35"/>
      <c r="K21" s="36" t="str">
        <f t="shared" si="1"/>
        <v xml:space="preserve"> </v>
      </c>
    </row>
    <row r="22" spans="1:11" ht="20.100000000000001" customHeight="1">
      <c r="A22" s="42"/>
      <c r="B22" s="48"/>
      <c r="C22" s="48"/>
      <c r="D22" s="48"/>
      <c r="E22" s="48"/>
      <c r="F22" s="33"/>
      <c r="G22" s="34">
        <f t="shared" si="0"/>
        <v>0</v>
      </c>
      <c r="H22" s="35"/>
      <c r="I22" s="35"/>
      <c r="J22" s="35"/>
      <c r="K22" s="36" t="str">
        <f t="shared" si="1"/>
        <v xml:space="preserve"> </v>
      </c>
    </row>
    <row r="23" spans="1:11" ht="20.100000000000001" customHeight="1">
      <c r="A23" s="42"/>
      <c r="B23" s="48"/>
      <c r="C23" s="48"/>
      <c r="D23" s="48"/>
      <c r="E23" s="48"/>
      <c r="F23" s="33"/>
      <c r="G23" s="34">
        <f t="shared" si="0"/>
        <v>0</v>
      </c>
      <c r="H23" s="35"/>
      <c r="I23" s="35"/>
      <c r="J23" s="35"/>
      <c r="K23" s="36" t="str">
        <f t="shared" si="1"/>
        <v xml:space="preserve"> </v>
      </c>
    </row>
    <row r="24" spans="1:11" ht="20.100000000000001" customHeight="1">
      <c r="A24" s="42"/>
      <c r="B24" s="48"/>
      <c r="C24" s="48"/>
      <c r="D24" s="48"/>
      <c r="E24" s="48"/>
      <c r="F24" s="33"/>
      <c r="G24" s="34">
        <f t="shared" si="0"/>
        <v>0</v>
      </c>
      <c r="H24" s="35"/>
      <c r="I24" s="35"/>
      <c r="J24" s="35"/>
      <c r="K24" s="36" t="str">
        <f t="shared" si="1"/>
        <v xml:space="preserve"> </v>
      </c>
    </row>
    <row r="25" spans="1:11" ht="20.100000000000001" customHeight="1">
      <c r="A25" s="42"/>
      <c r="B25" s="48"/>
      <c r="C25" s="48"/>
      <c r="D25" s="48"/>
      <c r="E25" s="48"/>
      <c r="F25" s="33"/>
      <c r="G25" s="34">
        <f t="shared" si="0"/>
        <v>0</v>
      </c>
      <c r="H25" s="35"/>
      <c r="I25" s="35"/>
      <c r="J25" s="35"/>
      <c r="K25" s="36" t="str">
        <f t="shared" si="1"/>
        <v xml:space="preserve"> </v>
      </c>
    </row>
    <row r="26" spans="1:11" ht="20.100000000000001" customHeight="1">
      <c r="A26" s="42"/>
      <c r="B26" s="48"/>
      <c r="C26" s="48"/>
      <c r="D26" s="48"/>
      <c r="E26" s="48"/>
      <c r="F26" s="33"/>
      <c r="G26" s="34">
        <f t="shared" si="0"/>
        <v>0</v>
      </c>
      <c r="H26" s="35"/>
      <c r="I26" s="35"/>
      <c r="J26" s="35"/>
      <c r="K26" s="36" t="str">
        <f t="shared" ref="K26:K32" si="2">IF(SUM(G26:J26)&gt;0,SUM(G26:J26)," ")</f>
        <v xml:space="preserve"> </v>
      </c>
    </row>
    <row r="27" spans="1:11" ht="20.100000000000001" customHeight="1">
      <c r="A27" s="42"/>
      <c r="B27" s="48"/>
      <c r="C27" s="48"/>
      <c r="D27" s="48"/>
      <c r="E27" s="48"/>
      <c r="F27" s="33"/>
      <c r="G27" s="34">
        <f t="shared" si="0"/>
        <v>0</v>
      </c>
      <c r="H27" s="35"/>
      <c r="I27" s="35"/>
      <c r="J27" s="35"/>
      <c r="K27" s="36" t="str">
        <f t="shared" si="2"/>
        <v xml:space="preserve"> </v>
      </c>
    </row>
    <row r="28" spans="1:11" ht="20.100000000000001" customHeight="1">
      <c r="A28" s="42"/>
      <c r="B28" s="48"/>
      <c r="C28" s="48"/>
      <c r="D28" s="48"/>
      <c r="E28" s="48"/>
      <c r="F28" s="33"/>
      <c r="G28" s="34">
        <f t="shared" si="0"/>
        <v>0</v>
      </c>
      <c r="H28" s="35"/>
      <c r="I28" s="35"/>
      <c r="J28" s="35"/>
      <c r="K28" s="36" t="str">
        <f t="shared" si="2"/>
        <v xml:space="preserve"> </v>
      </c>
    </row>
    <row r="29" spans="1:11" ht="20.100000000000001" customHeight="1">
      <c r="A29" s="42"/>
      <c r="B29" s="48"/>
      <c r="C29" s="48"/>
      <c r="D29" s="48"/>
      <c r="E29" s="48"/>
      <c r="F29" s="33"/>
      <c r="G29" s="34">
        <f t="shared" si="0"/>
        <v>0</v>
      </c>
      <c r="H29" s="35"/>
      <c r="I29" s="35"/>
      <c r="J29" s="35"/>
      <c r="K29" s="36" t="str">
        <f t="shared" si="2"/>
        <v xml:space="preserve"> </v>
      </c>
    </row>
    <row r="30" spans="1:11" ht="20.100000000000001" customHeight="1">
      <c r="A30" s="42"/>
      <c r="B30" s="48"/>
      <c r="C30" s="48"/>
      <c r="D30" s="48"/>
      <c r="E30" s="48"/>
      <c r="F30" s="33"/>
      <c r="G30" s="34">
        <f t="shared" si="0"/>
        <v>0</v>
      </c>
      <c r="H30" s="35"/>
      <c r="I30" s="35"/>
      <c r="J30" s="35"/>
      <c r="K30" s="36" t="str">
        <f t="shared" si="2"/>
        <v xml:space="preserve"> </v>
      </c>
    </row>
    <row r="31" spans="1:11" ht="20.100000000000001" customHeight="1">
      <c r="A31" s="42"/>
      <c r="B31" s="48"/>
      <c r="C31" s="48"/>
      <c r="D31" s="48"/>
      <c r="E31" s="48"/>
      <c r="F31" s="33"/>
      <c r="G31" s="34">
        <f t="shared" si="0"/>
        <v>0</v>
      </c>
      <c r="H31" s="35"/>
      <c r="I31" s="35"/>
      <c r="J31" s="35"/>
      <c r="K31" s="36" t="str">
        <f t="shared" si="2"/>
        <v xml:space="preserve"> </v>
      </c>
    </row>
    <row r="32" spans="1:11" ht="20.100000000000001" customHeight="1">
      <c r="A32" s="42"/>
      <c r="B32" s="48"/>
      <c r="C32" s="48"/>
      <c r="D32" s="48"/>
      <c r="E32" s="48"/>
      <c r="F32" s="33"/>
      <c r="G32" s="34">
        <f t="shared" si="0"/>
        <v>0</v>
      </c>
      <c r="H32" s="35"/>
      <c r="I32" s="35"/>
      <c r="J32" s="35"/>
      <c r="K32" s="36" t="str">
        <f t="shared" si="2"/>
        <v xml:space="preserve"> </v>
      </c>
    </row>
    <row r="33" spans="1:11" ht="20.100000000000001" customHeight="1" thickBot="1">
      <c r="A33" s="66" t="s">
        <v>13</v>
      </c>
      <c r="B33" s="67"/>
      <c r="C33" s="67"/>
      <c r="D33" s="67"/>
      <c r="E33" s="68"/>
      <c r="F33" s="37">
        <f>SUM(F12:F32)</f>
        <v>0</v>
      </c>
      <c r="G33" s="31">
        <f>SUM(G12:G32)</f>
        <v>0</v>
      </c>
      <c r="H33" s="31">
        <f>SUM(H12:H32)</f>
        <v>0</v>
      </c>
      <c r="I33" s="31">
        <f>SUM(I12:I32)</f>
        <v>0</v>
      </c>
      <c r="J33" s="31">
        <f>SUM(J12:J32)</f>
        <v>0</v>
      </c>
      <c r="K33" s="32">
        <f>SUM(G33:J33)</f>
        <v>0</v>
      </c>
    </row>
    <row r="34" spans="1:11" ht="20.100000000000001" customHeight="1" thickTop="1" thickBot="1">
      <c r="A34" s="75"/>
      <c r="B34" s="75"/>
      <c r="C34" s="75"/>
      <c r="D34" s="75"/>
      <c r="E34" s="75"/>
      <c r="F34" s="75"/>
      <c r="G34" s="75"/>
      <c r="H34" s="75"/>
      <c r="I34" s="74" t="s">
        <v>15</v>
      </c>
      <c r="J34" s="74"/>
      <c r="K34" s="21">
        <f>SUM(K12:K32)</f>
        <v>0</v>
      </c>
    </row>
    <row r="35" spans="1:11" ht="16.5" customHeight="1" thickTop="1">
      <c r="H35" s="76" t="s">
        <v>16</v>
      </c>
      <c r="I35" s="76"/>
      <c r="J35" s="76"/>
      <c r="K35" s="76"/>
    </row>
    <row r="36" spans="1:11" ht="25.5" customHeight="1">
      <c r="A36" s="43" t="s">
        <v>19</v>
      </c>
      <c r="B36" s="69" t="s">
        <v>18</v>
      </c>
      <c r="C36" s="70"/>
      <c r="D36" s="70"/>
      <c r="E36" s="70"/>
      <c r="F36" s="44" t="s">
        <v>10</v>
      </c>
      <c r="G36" s="13"/>
      <c r="H36" s="13"/>
    </row>
    <row r="37" spans="1:11" ht="25.5" customHeight="1">
      <c r="A37" s="5" t="s">
        <v>20</v>
      </c>
      <c r="B37" s="71"/>
      <c r="C37" s="72"/>
      <c r="D37" s="72"/>
      <c r="E37" s="72"/>
      <c r="F37" s="39"/>
      <c r="G37" s="14"/>
      <c r="H37" s="50"/>
      <c r="I37" s="50"/>
      <c r="J37" s="50"/>
      <c r="K37" s="2"/>
    </row>
    <row r="38" spans="1:11" ht="25.5" customHeight="1">
      <c r="A38" s="5" t="s">
        <v>20</v>
      </c>
      <c r="B38" s="71"/>
      <c r="C38" s="72"/>
      <c r="D38" s="72"/>
      <c r="E38" s="72"/>
      <c r="F38" s="39"/>
      <c r="G38" s="14"/>
      <c r="H38" s="22" t="s">
        <v>8</v>
      </c>
      <c r="I38" s="23"/>
      <c r="J38" s="24"/>
      <c r="K38" s="25" t="s">
        <v>9</v>
      </c>
    </row>
    <row r="39" spans="1:11" ht="25.5" customHeight="1">
      <c r="A39" s="5" t="s">
        <v>20</v>
      </c>
      <c r="B39" s="71"/>
      <c r="C39" s="72"/>
      <c r="D39" s="72"/>
      <c r="E39" s="72"/>
      <c r="F39" s="39"/>
      <c r="G39" s="14"/>
      <c r="H39" s="50"/>
      <c r="I39" s="50"/>
      <c r="J39" s="50"/>
      <c r="K39" s="38"/>
    </row>
    <row r="40" spans="1:11" ht="25.5" customHeight="1">
      <c r="A40" s="5" t="s">
        <v>20</v>
      </c>
      <c r="B40" s="71"/>
      <c r="C40" s="72"/>
      <c r="D40" s="72"/>
      <c r="E40" s="72"/>
      <c r="F40" s="39"/>
      <c r="G40" s="14"/>
      <c r="H40" s="22" t="s">
        <v>11</v>
      </c>
      <c r="I40" s="23"/>
      <c r="J40" s="24"/>
      <c r="K40" s="25" t="s">
        <v>9</v>
      </c>
    </row>
    <row r="41" spans="1:11" ht="25.5" customHeight="1">
      <c r="A41" s="5" t="s">
        <v>20</v>
      </c>
      <c r="B41" s="71"/>
      <c r="C41" s="72"/>
      <c r="D41" s="72"/>
      <c r="E41" s="72"/>
      <c r="F41" s="39"/>
      <c r="G41" s="15"/>
      <c r="I41" s="16"/>
      <c r="J41" s="16"/>
    </row>
    <row r="42" spans="1:11" ht="25.5" customHeight="1">
      <c r="A42" s="5" t="s">
        <v>20</v>
      </c>
      <c r="B42" s="71"/>
      <c r="C42" s="72"/>
      <c r="D42" s="72"/>
      <c r="E42" s="72"/>
      <c r="F42" s="39"/>
      <c r="H42" s="73" t="s">
        <v>14</v>
      </c>
      <c r="I42" s="73"/>
      <c r="J42" s="73"/>
      <c r="K42" s="73"/>
    </row>
    <row r="43" spans="1:11" s="1" customFormat="1" ht="25.5" customHeight="1">
      <c r="A43" s="5" t="s">
        <v>20</v>
      </c>
      <c r="B43" s="71"/>
      <c r="C43" s="72"/>
      <c r="D43" s="72"/>
      <c r="E43" s="72"/>
      <c r="F43" s="39"/>
      <c r="G43" s="8"/>
      <c r="H43" s="65"/>
      <c r="I43" s="65"/>
      <c r="J43" s="65"/>
      <c r="K43" s="65"/>
    </row>
    <row r="44" spans="1:11" s="1" customFormat="1">
      <c r="K44" s="3"/>
    </row>
    <row r="45" spans="1:11" s="1" customFormat="1">
      <c r="K45" s="3"/>
    </row>
    <row r="46" spans="1:11" s="1" customFormat="1">
      <c r="D46" s="17"/>
      <c r="E46" s="17"/>
      <c r="K46" s="3"/>
    </row>
    <row r="47" spans="1:11" s="1" customFormat="1">
      <c r="A47" s="18"/>
      <c r="B47" s="3"/>
      <c r="C47" s="3"/>
      <c r="E47" s="4"/>
      <c r="K47" s="3"/>
    </row>
    <row r="48" spans="1:11" s="1" customFormat="1">
      <c r="D48" s="17"/>
      <c r="E48" s="17"/>
      <c r="F48" s="19"/>
      <c r="G48" s="19"/>
      <c r="H48" s="19"/>
      <c r="K48" s="3"/>
    </row>
    <row r="49" spans="1:11" s="1" customFormat="1">
      <c r="A49" s="18"/>
      <c r="B49" s="3"/>
      <c r="C49" s="3"/>
      <c r="E49" s="4"/>
      <c r="F49" s="19"/>
      <c r="G49" s="19"/>
      <c r="H49" s="19"/>
      <c r="K49" s="3"/>
    </row>
    <row r="50" spans="1:11" s="1" customFormat="1">
      <c r="D50" s="17"/>
      <c r="E50" s="17"/>
      <c r="F50" s="19"/>
      <c r="G50" s="19"/>
      <c r="H50" s="19"/>
      <c r="K50" s="3"/>
    </row>
    <row r="51" spans="1:11" s="1" customFormat="1">
      <c r="A51" s="77"/>
      <c r="B51" s="77"/>
      <c r="C51" s="77"/>
      <c r="D51" s="77"/>
      <c r="E51" s="4"/>
      <c r="F51" s="19"/>
      <c r="G51" s="19"/>
      <c r="H51" s="19"/>
      <c r="K51" s="3"/>
    </row>
    <row r="52" spans="1:11" s="1" customFormat="1">
      <c r="F52" s="19"/>
      <c r="G52" s="20"/>
      <c r="H52" s="19"/>
      <c r="K52" s="3"/>
    </row>
    <row r="53" spans="1:11" s="1" customFormat="1">
      <c r="A53" s="18"/>
      <c r="F53" s="19"/>
      <c r="G53" s="20"/>
      <c r="H53" s="20"/>
      <c r="K53" s="3"/>
    </row>
    <row r="54" spans="1:11" s="1" customFormat="1">
      <c r="A54" s="18"/>
      <c r="K54" s="3"/>
    </row>
    <row r="55" spans="1:11" s="1" customFormat="1">
      <c r="A55" s="18"/>
      <c r="K55" s="3"/>
    </row>
    <row r="56" spans="1:11" s="1" customFormat="1">
      <c r="K56" s="3"/>
    </row>
    <row r="57" spans="1:11" s="1" customFormat="1">
      <c r="K57" s="3"/>
    </row>
    <row r="58" spans="1:11" s="1" customFormat="1">
      <c r="K58" s="3"/>
    </row>
    <row r="59" spans="1:11" s="1" customFormat="1">
      <c r="K59" s="3"/>
    </row>
    <row r="60" spans="1:11" s="1" customFormat="1">
      <c r="K60" s="3"/>
    </row>
    <row r="61" spans="1:11" s="1" customFormat="1">
      <c r="K61" s="3"/>
    </row>
    <row r="62" spans="1:11" s="1" customFormat="1">
      <c r="K62" s="3"/>
    </row>
    <row r="63" spans="1:11" s="1" customFormat="1">
      <c r="K63" s="3"/>
    </row>
    <row r="64" spans="1:11" s="1" customFormat="1">
      <c r="K64" s="3"/>
    </row>
    <row r="65" spans="11:11" s="1" customFormat="1">
      <c r="K65" s="3"/>
    </row>
    <row r="66" spans="11:11" s="1" customFormat="1">
      <c r="K66" s="3"/>
    </row>
    <row r="67" spans="11:11" s="1" customFormat="1">
      <c r="K67" s="3"/>
    </row>
    <row r="68" spans="11:11" s="1" customFormat="1">
      <c r="K68" s="3"/>
    </row>
    <row r="69" spans="11:11" s="1" customFormat="1">
      <c r="K69" s="3"/>
    </row>
    <row r="70" spans="11:11" s="1" customFormat="1">
      <c r="K70" s="3"/>
    </row>
    <row r="71" spans="11:11" s="1" customFormat="1">
      <c r="K71" s="3"/>
    </row>
    <row r="72" spans="11:11" s="1" customFormat="1">
      <c r="K72" s="3"/>
    </row>
    <row r="73" spans="11:11" s="1" customFormat="1">
      <c r="K73" s="3"/>
    </row>
    <row r="74" spans="11:11" s="1" customFormat="1">
      <c r="K74" s="3"/>
    </row>
    <row r="75" spans="11:11" s="1" customFormat="1">
      <c r="K75" s="3"/>
    </row>
    <row r="76" spans="11:11" s="1" customFormat="1">
      <c r="K76" s="3"/>
    </row>
    <row r="77" spans="11:11" s="1" customFormat="1">
      <c r="K77" s="3"/>
    </row>
    <row r="78" spans="11:11" s="1" customFormat="1">
      <c r="K78" s="3"/>
    </row>
    <row r="79" spans="11:11" s="1" customFormat="1">
      <c r="K79" s="3"/>
    </row>
    <row r="80" spans="11:11" s="1" customFormat="1">
      <c r="K80" s="3"/>
    </row>
    <row r="81" spans="11:11" s="1" customFormat="1">
      <c r="K81" s="3"/>
    </row>
    <row r="82" spans="11:11" s="1" customFormat="1">
      <c r="K82" s="3"/>
    </row>
    <row r="83" spans="11:11" s="1" customFormat="1">
      <c r="K83" s="3"/>
    </row>
    <row r="84" spans="11:11" s="1" customFormat="1">
      <c r="K84" s="3"/>
    </row>
    <row r="85" spans="11:11" s="1" customFormat="1">
      <c r="K85" s="3"/>
    </row>
    <row r="86" spans="11:11" s="1" customFormat="1">
      <c r="K86" s="3"/>
    </row>
    <row r="87" spans="11:11" s="1" customFormat="1">
      <c r="K87" s="3"/>
    </row>
    <row r="88" spans="11:11" s="1" customFormat="1">
      <c r="K88" s="3"/>
    </row>
    <row r="89" spans="11:11" s="1" customFormat="1">
      <c r="K89" s="3"/>
    </row>
    <row r="90" spans="11:11" s="1" customFormat="1">
      <c r="K90" s="3"/>
    </row>
    <row r="91" spans="11:11" s="1" customFormat="1">
      <c r="K91" s="3"/>
    </row>
    <row r="92" spans="11:11" s="1" customFormat="1">
      <c r="K92" s="3"/>
    </row>
    <row r="93" spans="11:11" s="1" customFormat="1">
      <c r="K93" s="3"/>
    </row>
    <row r="94" spans="11:11" s="1" customFormat="1">
      <c r="K94" s="3"/>
    </row>
    <row r="95" spans="11:11" s="1" customFormat="1">
      <c r="K95" s="3"/>
    </row>
    <row r="96" spans="11:11" s="1" customFormat="1">
      <c r="K96" s="3"/>
    </row>
    <row r="97" spans="11:11" s="1" customFormat="1">
      <c r="K97" s="3"/>
    </row>
    <row r="98" spans="11:11" s="1" customFormat="1">
      <c r="K98" s="3"/>
    </row>
    <row r="99" spans="11:11" s="1" customFormat="1">
      <c r="K99" s="3"/>
    </row>
    <row r="100" spans="11:11" s="1" customFormat="1">
      <c r="K100" s="3"/>
    </row>
    <row r="101" spans="11:11" s="1" customFormat="1">
      <c r="K101" s="3"/>
    </row>
    <row r="102" spans="11:11" s="1" customFormat="1">
      <c r="K102" s="3"/>
    </row>
    <row r="103" spans="11:11" s="1" customFormat="1">
      <c r="K103" s="3"/>
    </row>
    <row r="104" spans="11:11" s="1" customFormat="1">
      <c r="K104" s="3"/>
    </row>
    <row r="105" spans="11:11" s="1" customFormat="1">
      <c r="K105" s="3"/>
    </row>
    <row r="106" spans="11:11" s="1" customFormat="1">
      <c r="K106" s="3"/>
    </row>
    <row r="107" spans="11:11" s="1" customFormat="1">
      <c r="K107" s="3"/>
    </row>
    <row r="108" spans="11:11" s="1" customFormat="1">
      <c r="K108" s="3"/>
    </row>
    <row r="109" spans="11:11" s="1" customFormat="1">
      <c r="K109" s="3"/>
    </row>
    <row r="110" spans="11:11" s="1" customFormat="1">
      <c r="K110" s="3"/>
    </row>
    <row r="111" spans="11:11" s="1" customFormat="1">
      <c r="K111" s="3"/>
    </row>
    <row r="112" spans="11:11" s="1" customFormat="1">
      <c r="K112" s="3"/>
    </row>
    <row r="113" spans="11:11" s="1" customFormat="1">
      <c r="K113" s="3"/>
    </row>
    <row r="114" spans="11:11" s="1" customFormat="1">
      <c r="K114" s="3"/>
    </row>
    <row r="115" spans="11:11" s="1" customFormat="1">
      <c r="K115" s="3"/>
    </row>
    <row r="116" spans="11:11" s="1" customFormat="1">
      <c r="K116" s="3"/>
    </row>
    <row r="117" spans="11:11" s="1" customFormat="1">
      <c r="K117" s="3"/>
    </row>
    <row r="118" spans="11:11" s="1" customFormat="1">
      <c r="K118" s="3"/>
    </row>
    <row r="119" spans="11:11" s="1" customFormat="1">
      <c r="K119" s="3"/>
    </row>
    <row r="120" spans="11:11" s="1" customFormat="1">
      <c r="K120" s="3"/>
    </row>
    <row r="121" spans="11:11" s="1" customFormat="1">
      <c r="K121" s="3"/>
    </row>
    <row r="122" spans="11:11" s="1" customFormat="1">
      <c r="K122" s="3"/>
    </row>
    <row r="123" spans="11:11" s="1" customFormat="1">
      <c r="K123" s="3"/>
    </row>
    <row r="124" spans="11:11" s="1" customFormat="1">
      <c r="K124" s="3"/>
    </row>
    <row r="125" spans="11:11" s="1" customFormat="1">
      <c r="K125" s="3"/>
    </row>
    <row r="126" spans="11:11" s="1" customFormat="1">
      <c r="K126" s="3"/>
    </row>
    <row r="127" spans="11:11" s="1" customFormat="1">
      <c r="K127" s="3"/>
    </row>
    <row r="128" spans="11:11" s="1" customFormat="1">
      <c r="K128" s="3"/>
    </row>
    <row r="129" spans="11:11" s="1" customFormat="1">
      <c r="K129" s="3"/>
    </row>
    <row r="130" spans="11:11" s="1" customFormat="1">
      <c r="K130" s="3"/>
    </row>
    <row r="131" spans="11:11" s="1" customFormat="1">
      <c r="K131" s="3"/>
    </row>
    <row r="132" spans="11:11" s="1" customFormat="1">
      <c r="K132" s="3"/>
    </row>
    <row r="133" spans="11:11" s="1" customFormat="1">
      <c r="K133" s="3"/>
    </row>
    <row r="134" spans="11:11" s="1" customFormat="1">
      <c r="K134" s="3"/>
    </row>
    <row r="135" spans="11:11" s="1" customFormat="1">
      <c r="K135" s="3"/>
    </row>
    <row r="136" spans="11:11" s="1" customFormat="1">
      <c r="K136" s="3"/>
    </row>
    <row r="137" spans="11:11" s="1" customFormat="1">
      <c r="K137" s="3"/>
    </row>
    <row r="138" spans="11:11" s="1" customFormat="1">
      <c r="K138" s="3"/>
    </row>
    <row r="139" spans="11:11" s="1" customFormat="1">
      <c r="K139" s="3"/>
    </row>
    <row r="140" spans="11:11" s="1" customFormat="1">
      <c r="K140" s="3"/>
    </row>
    <row r="141" spans="11:11" s="1" customFormat="1">
      <c r="K141" s="3"/>
    </row>
    <row r="142" spans="11:11" s="1" customFormat="1">
      <c r="K142" s="3"/>
    </row>
    <row r="143" spans="11:11" s="1" customFormat="1">
      <c r="K143" s="3"/>
    </row>
    <row r="144" spans="11:11" s="1" customFormat="1">
      <c r="K144" s="3"/>
    </row>
    <row r="145" spans="11:11" s="1" customFormat="1">
      <c r="K145" s="3"/>
    </row>
    <row r="146" spans="11:11" s="1" customFormat="1">
      <c r="K146" s="3"/>
    </row>
    <row r="147" spans="11:11" s="1" customFormat="1">
      <c r="K147" s="3"/>
    </row>
    <row r="148" spans="11:11" s="1" customFormat="1">
      <c r="K148" s="3"/>
    </row>
    <row r="149" spans="11:11" s="1" customFormat="1">
      <c r="K149" s="3"/>
    </row>
    <row r="150" spans="11:11" s="1" customFormat="1">
      <c r="K150" s="3"/>
    </row>
    <row r="151" spans="11:11" s="1" customFormat="1">
      <c r="K151" s="3"/>
    </row>
    <row r="152" spans="11:11" s="1" customFormat="1">
      <c r="K152" s="3"/>
    </row>
    <row r="153" spans="11:11" s="1" customFormat="1">
      <c r="K153" s="3"/>
    </row>
    <row r="154" spans="11:11" s="1" customFormat="1">
      <c r="K154" s="3"/>
    </row>
    <row r="155" spans="11:11" s="1" customFormat="1">
      <c r="K155" s="3"/>
    </row>
    <row r="156" spans="11:11" s="1" customFormat="1">
      <c r="K156" s="3"/>
    </row>
    <row r="157" spans="11:11" s="1" customFormat="1">
      <c r="K157" s="3"/>
    </row>
    <row r="158" spans="11:11" s="1" customFormat="1">
      <c r="K158" s="3"/>
    </row>
    <row r="159" spans="11:11" s="1" customFormat="1">
      <c r="K159" s="3"/>
    </row>
    <row r="160" spans="11:11" s="1" customFormat="1">
      <c r="K160" s="3"/>
    </row>
    <row r="161" spans="11:11" s="1" customFormat="1">
      <c r="K161" s="3"/>
    </row>
    <row r="162" spans="11:11" s="1" customFormat="1">
      <c r="K162" s="3"/>
    </row>
    <row r="163" spans="11:11" s="1" customFormat="1">
      <c r="K163" s="3"/>
    </row>
    <row r="164" spans="11:11" s="1" customFormat="1">
      <c r="K164" s="3"/>
    </row>
    <row r="165" spans="11:11" s="1" customFormat="1">
      <c r="K165" s="3"/>
    </row>
    <row r="166" spans="11:11" s="1" customFormat="1">
      <c r="K166" s="3"/>
    </row>
    <row r="167" spans="11:11" s="1" customFormat="1">
      <c r="K167" s="3"/>
    </row>
    <row r="168" spans="11:11" s="1" customFormat="1">
      <c r="K168" s="3"/>
    </row>
    <row r="169" spans="11:11" s="1" customFormat="1">
      <c r="K169" s="3"/>
    </row>
    <row r="170" spans="11:11" s="1" customFormat="1">
      <c r="K170" s="3"/>
    </row>
    <row r="171" spans="11:11" s="1" customFormat="1">
      <c r="K171" s="3"/>
    </row>
    <row r="172" spans="11:11" s="1" customFormat="1">
      <c r="K172" s="3"/>
    </row>
    <row r="173" spans="11:11" s="1" customFormat="1">
      <c r="K173" s="3"/>
    </row>
    <row r="174" spans="11:11" s="1" customFormat="1">
      <c r="K174" s="3"/>
    </row>
    <row r="175" spans="11:11" s="1" customFormat="1">
      <c r="K175" s="3"/>
    </row>
    <row r="176" spans="11:11" s="1" customFormat="1">
      <c r="K176" s="3"/>
    </row>
    <row r="177" spans="11:11" s="1" customFormat="1">
      <c r="K177" s="3"/>
    </row>
    <row r="178" spans="11:11" s="1" customFormat="1">
      <c r="K178" s="3"/>
    </row>
    <row r="179" spans="11:11" s="1" customFormat="1">
      <c r="K179" s="3"/>
    </row>
    <row r="180" spans="11:11" s="1" customFormat="1">
      <c r="K180" s="3"/>
    </row>
    <row r="181" spans="11:11" s="1" customFormat="1">
      <c r="K181" s="3"/>
    </row>
    <row r="182" spans="11:11" s="1" customFormat="1">
      <c r="K182" s="3"/>
    </row>
    <row r="183" spans="11:11" s="1" customFormat="1">
      <c r="K183" s="3"/>
    </row>
    <row r="184" spans="11:11" s="1" customFormat="1">
      <c r="K184" s="3"/>
    </row>
    <row r="185" spans="11:11" s="1" customFormat="1">
      <c r="K185" s="3"/>
    </row>
    <row r="186" spans="11:11" s="1" customFormat="1">
      <c r="K186" s="3"/>
    </row>
    <row r="187" spans="11:11" s="1" customFormat="1">
      <c r="K187" s="3"/>
    </row>
    <row r="188" spans="11:11" s="1" customFormat="1">
      <c r="K188" s="3"/>
    </row>
    <row r="189" spans="11:11" s="1" customFormat="1">
      <c r="K189" s="3"/>
    </row>
    <row r="190" spans="11:11" s="1" customFormat="1">
      <c r="K190" s="3"/>
    </row>
    <row r="191" spans="11:11" s="1" customFormat="1">
      <c r="K191" s="3"/>
    </row>
    <row r="192" spans="11:11" s="1" customFormat="1">
      <c r="K192" s="3"/>
    </row>
    <row r="193" spans="11:11" s="1" customFormat="1">
      <c r="K193" s="3"/>
    </row>
    <row r="194" spans="11:11" s="1" customFormat="1">
      <c r="K194" s="3"/>
    </row>
    <row r="195" spans="11:11" s="1" customFormat="1">
      <c r="K195" s="3"/>
    </row>
    <row r="196" spans="11:11" s="1" customFormat="1">
      <c r="K196" s="3"/>
    </row>
    <row r="197" spans="11:11" s="1" customFormat="1">
      <c r="K197" s="3"/>
    </row>
    <row r="198" spans="11:11" s="1" customFormat="1">
      <c r="K198" s="3"/>
    </row>
    <row r="199" spans="11:11" s="1" customFormat="1">
      <c r="K199" s="3"/>
    </row>
    <row r="200" spans="11:11" s="1" customFormat="1">
      <c r="K200" s="3"/>
    </row>
    <row r="201" spans="11:11" s="1" customFormat="1">
      <c r="K201" s="3"/>
    </row>
    <row r="202" spans="11:11" s="1" customFormat="1">
      <c r="K202" s="3"/>
    </row>
    <row r="203" spans="11:11" s="1" customFormat="1">
      <c r="K203" s="3"/>
    </row>
    <row r="204" spans="11:11" s="1" customFormat="1">
      <c r="K204" s="3"/>
    </row>
    <row r="205" spans="11:11" s="1" customFormat="1">
      <c r="K205" s="3"/>
    </row>
    <row r="206" spans="11:11" s="1" customFormat="1">
      <c r="K206" s="3"/>
    </row>
    <row r="207" spans="11:11" s="1" customFormat="1">
      <c r="K207" s="3"/>
    </row>
    <row r="208" spans="11:11" s="1" customFormat="1">
      <c r="K208" s="3"/>
    </row>
    <row r="209" spans="11:11" s="1" customFormat="1">
      <c r="K209" s="3"/>
    </row>
    <row r="210" spans="11:11" s="1" customFormat="1">
      <c r="K210" s="3"/>
    </row>
    <row r="211" spans="11:11" s="1" customFormat="1">
      <c r="K211" s="3"/>
    </row>
    <row r="212" spans="11:11" s="1" customFormat="1">
      <c r="K212" s="3"/>
    </row>
    <row r="213" spans="11:11" s="1" customFormat="1">
      <c r="K213" s="3"/>
    </row>
    <row r="214" spans="11:11" s="1" customFormat="1">
      <c r="K214" s="3"/>
    </row>
    <row r="215" spans="11:11" s="1" customFormat="1">
      <c r="K215" s="3"/>
    </row>
    <row r="216" spans="11:11" s="1" customFormat="1">
      <c r="K216" s="3"/>
    </row>
    <row r="217" spans="11:11" s="1" customFormat="1">
      <c r="K217" s="3"/>
    </row>
    <row r="218" spans="11:11" s="1" customFormat="1">
      <c r="K218" s="3"/>
    </row>
    <row r="219" spans="11:11" s="1" customFormat="1">
      <c r="K219" s="3"/>
    </row>
    <row r="220" spans="11:11" s="1" customFormat="1">
      <c r="K220" s="3"/>
    </row>
    <row r="221" spans="11:11" s="1" customFormat="1">
      <c r="K221" s="3"/>
    </row>
    <row r="222" spans="11:11" s="1" customFormat="1">
      <c r="K222" s="3"/>
    </row>
    <row r="223" spans="11:11" s="1" customFormat="1">
      <c r="K223" s="3"/>
    </row>
    <row r="224" spans="11:11" s="1" customFormat="1">
      <c r="K224" s="3"/>
    </row>
    <row r="225" spans="11:11" s="1" customFormat="1">
      <c r="K225" s="3"/>
    </row>
    <row r="226" spans="11:11" s="1" customFormat="1">
      <c r="K226" s="3"/>
    </row>
    <row r="227" spans="11:11" s="1" customFormat="1">
      <c r="K227" s="3"/>
    </row>
    <row r="228" spans="11:11" s="1" customFormat="1">
      <c r="K228" s="3"/>
    </row>
    <row r="229" spans="11:11" s="1" customFormat="1">
      <c r="K229" s="3"/>
    </row>
    <row r="230" spans="11:11" s="1" customFormat="1">
      <c r="K230" s="3"/>
    </row>
    <row r="231" spans="11:11" s="1" customFormat="1">
      <c r="K231" s="3"/>
    </row>
    <row r="232" spans="11:11" s="1" customFormat="1">
      <c r="K232" s="3"/>
    </row>
    <row r="233" spans="11:11" s="1" customFormat="1">
      <c r="K233" s="3"/>
    </row>
    <row r="234" spans="11:11" s="1" customFormat="1">
      <c r="K234" s="3"/>
    </row>
    <row r="235" spans="11:11" s="1" customFormat="1">
      <c r="K235" s="3"/>
    </row>
    <row r="236" spans="11:11" s="1" customFormat="1">
      <c r="K236" s="3"/>
    </row>
    <row r="237" spans="11:11" s="1" customFormat="1">
      <c r="K237" s="3"/>
    </row>
    <row r="238" spans="11:11" s="1" customFormat="1">
      <c r="K238" s="3"/>
    </row>
    <row r="239" spans="11:11" s="1" customFormat="1">
      <c r="K239" s="3"/>
    </row>
    <row r="240" spans="11:11" s="1" customFormat="1">
      <c r="K240" s="3"/>
    </row>
    <row r="241" spans="11:11" s="1" customFormat="1">
      <c r="K241" s="3"/>
    </row>
    <row r="242" spans="11:11" s="1" customFormat="1">
      <c r="K242" s="3"/>
    </row>
    <row r="243" spans="11:11" s="1" customFormat="1">
      <c r="K243" s="3"/>
    </row>
    <row r="244" spans="11:11" s="1" customFormat="1">
      <c r="K244" s="3"/>
    </row>
    <row r="245" spans="11:11" s="1" customFormat="1">
      <c r="K245" s="3"/>
    </row>
    <row r="246" spans="11:11" s="1" customFormat="1">
      <c r="K246" s="3"/>
    </row>
    <row r="247" spans="11:11" s="1" customFormat="1">
      <c r="K247" s="3"/>
    </row>
    <row r="248" spans="11:11" s="1" customFormat="1">
      <c r="K248" s="3"/>
    </row>
    <row r="249" spans="11:11" s="1" customFormat="1">
      <c r="K249" s="3"/>
    </row>
    <row r="250" spans="11:11" s="1" customFormat="1">
      <c r="K250" s="3"/>
    </row>
    <row r="251" spans="11:11" s="1" customFormat="1">
      <c r="K251" s="3"/>
    </row>
    <row r="252" spans="11:11" s="1" customFormat="1">
      <c r="K252" s="3"/>
    </row>
    <row r="253" spans="11:11" s="1" customFormat="1">
      <c r="K253" s="3"/>
    </row>
    <row r="254" spans="11:11" s="1" customFormat="1">
      <c r="K254" s="3"/>
    </row>
    <row r="255" spans="11:11" s="1" customFormat="1">
      <c r="K255" s="3"/>
    </row>
    <row r="256" spans="11:11" s="1" customFormat="1">
      <c r="K256" s="3"/>
    </row>
    <row r="257" spans="11:11" s="1" customFormat="1">
      <c r="K257" s="3"/>
    </row>
    <row r="258" spans="11:11" s="1" customFormat="1">
      <c r="K258" s="3"/>
    </row>
    <row r="259" spans="11:11" s="1" customFormat="1">
      <c r="K259" s="3"/>
    </row>
    <row r="260" spans="11:11" s="1" customFormat="1">
      <c r="K260" s="3"/>
    </row>
    <row r="261" spans="11:11" s="1" customFormat="1">
      <c r="K261" s="3"/>
    </row>
    <row r="262" spans="11:11" s="1" customFormat="1">
      <c r="K262" s="3"/>
    </row>
    <row r="263" spans="11:11" s="1" customFormat="1">
      <c r="K263" s="3"/>
    </row>
    <row r="264" spans="11:11" s="1" customFormat="1">
      <c r="K264" s="3"/>
    </row>
    <row r="265" spans="11:11" s="1" customFormat="1">
      <c r="K265" s="3"/>
    </row>
    <row r="266" spans="11:11" s="1" customFormat="1">
      <c r="K266" s="3"/>
    </row>
    <row r="267" spans="11:11" s="1" customFormat="1">
      <c r="K267" s="3"/>
    </row>
    <row r="268" spans="11:11" s="1" customFormat="1">
      <c r="K268" s="3"/>
    </row>
    <row r="269" spans="11:11" s="1" customFormat="1">
      <c r="K269" s="3"/>
    </row>
    <row r="270" spans="11:11" s="1" customFormat="1">
      <c r="K270" s="3"/>
    </row>
    <row r="271" spans="11:11" s="1" customFormat="1">
      <c r="K271" s="3"/>
    </row>
    <row r="272" spans="11:11" s="1" customFormat="1">
      <c r="K272" s="3"/>
    </row>
    <row r="273" spans="11:11" s="1" customFormat="1">
      <c r="K273" s="3"/>
    </row>
    <row r="274" spans="11:11" s="1" customFormat="1">
      <c r="K274" s="3"/>
    </row>
    <row r="275" spans="11:11" s="1" customFormat="1">
      <c r="K275" s="3"/>
    </row>
    <row r="276" spans="11:11" s="1" customFormat="1">
      <c r="K276" s="3"/>
    </row>
    <row r="277" spans="11:11" s="1" customFormat="1">
      <c r="K277" s="3"/>
    </row>
    <row r="278" spans="11:11" s="1" customFormat="1">
      <c r="K278" s="3"/>
    </row>
    <row r="279" spans="11:11" s="1" customFormat="1">
      <c r="K279" s="3"/>
    </row>
    <row r="280" spans="11:11" s="1" customFormat="1">
      <c r="K280" s="3"/>
    </row>
    <row r="281" spans="11:11" s="1" customFormat="1">
      <c r="K281" s="3"/>
    </row>
    <row r="282" spans="11:11" s="1" customFormat="1">
      <c r="K282" s="3"/>
    </row>
    <row r="283" spans="11:11" s="1" customFormat="1">
      <c r="K283" s="3"/>
    </row>
    <row r="284" spans="11:11" s="1" customFormat="1">
      <c r="K284" s="3"/>
    </row>
    <row r="285" spans="11:11" s="1" customFormat="1">
      <c r="K285" s="3"/>
    </row>
    <row r="286" spans="11:11" s="1" customFormat="1">
      <c r="K286" s="3"/>
    </row>
    <row r="287" spans="11:11" s="1" customFormat="1">
      <c r="K287" s="3"/>
    </row>
    <row r="288" spans="11:11" s="1" customFormat="1">
      <c r="K288" s="3"/>
    </row>
    <row r="289" spans="11:11" s="1" customFormat="1">
      <c r="K289" s="3"/>
    </row>
    <row r="290" spans="11:11" s="1" customFormat="1">
      <c r="K290" s="3"/>
    </row>
    <row r="291" spans="11:11" s="1" customFormat="1">
      <c r="K291" s="3"/>
    </row>
    <row r="292" spans="11:11" s="1" customFormat="1">
      <c r="K292" s="3"/>
    </row>
    <row r="293" spans="11:11" s="1" customFormat="1">
      <c r="K293" s="3"/>
    </row>
    <row r="294" spans="11:11" s="1" customFormat="1">
      <c r="K294" s="3"/>
    </row>
    <row r="295" spans="11:11" s="1" customFormat="1">
      <c r="K295" s="3"/>
    </row>
    <row r="296" spans="11:11" s="1" customFormat="1">
      <c r="K296" s="3"/>
    </row>
    <row r="297" spans="11:11" s="1" customFormat="1">
      <c r="K297" s="3"/>
    </row>
    <row r="298" spans="11:11" s="1" customFormat="1">
      <c r="K298" s="3"/>
    </row>
    <row r="299" spans="11:11" s="1" customFormat="1">
      <c r="K299" s="3"/>
    </row>
    <row r="300" spans="11:11" s="1" customFormat="1">
      <c r="K300" s="3"/>
    </row>
    <row r="301" spans="11:11" s="1" customFormat="1">
      <c r="K301" s="3"/>
    </row>
    <row r="302" spans="11:11" s="1" customFormat="1">
      <c r="K302" s="3"/>
    </row>
    <row r="303" spans="11:11" s="1" customFormat="1">
      <c r="K303" s="3"/>
    </row>
    <row r="304" spans="11:11" s="1" customFormat="1">
      <c r="K304" s="3"/>
    </row>
    <row r="305" spans="11:11" s="1" customFormat="1">
      <c r="K305" s="3"/>
    </row>
    <row r="306" spans="11:11" s="1" customFormat="1">
      <c r="K306" s="3"/>
    </row>
    <row r="307" spans="11:11" s="1" customFormat="1">
      <c r="K307" s="3"/>
    </row>
    <row r="308" spans="11:11" s="1" customFormat="1">
      <c r="K308" s="3"/>
    </row>
    <row r="309" spans="11:11" s="1" customFormat="1">
      <c r="K309" s="3"/>
    </row>
    <row r="310" spans="11:11" s="1" customFormat="1">
      <c r="K310" s="3"/>
    </row>
    <row r="311" spans="11:11" s="1" customFormat="1">
      <c r="K311" s="3"/>
    </row>
    <row r="312" spans="11:11" s="1" customFormat="1">
      <c r="K312" s="3"/>
    </row>
    <row r="313" spans="11:11" s="1" customFormat="1">
      <c r="K313" s="3"/>
    </row>
    <row r="314" spans="11:11" s="1" customFormat="1">
      <c r="K314" s="3"/>
    </row>
    <row r="315" spans="11:11" s="1" customFormat="1">
      <c r="K315" s="3"/>
    </row>
    <row r="316" spans="11:11" s="1" customFormat="1">
      <c r="K316" s="3"/>
    </row>
    <row r="317" spans="11:11" s="1" customFormat="1">
      <c r="K317" s="3"/>
    </row>
    <row r="318" spans="11:11" s="1" customFormat="1">
      <c r="K318" s="3"/>
    </row>
    <row r="319" spans="11:11" s="1" customFormat="1">
      <c r="K319" s="3"/>
    </row>
    <row r="320" spans="11:11" s="1" customFormat="1">
      <c r="K320" s="3"/>
    </row>
    <row r="321" spans="11:11" s="1" customFormat="1">
      <c r="K321" s="3"/>
    </row>
    <row r="322" spans="11:11" s="1" customFormat="1">
      <c r="K322" s="3"/>
    </row>
    <row r="323" spans="11:11" s="1" customFormat="1">
      <c r="K323" s="3"/>
    </row>
    <row r="324" spans="11:11" s="1" customFormat="1">
      <c r="K324" s="3"/>
    </row>
    <row r="325" spans="11:11" s="1" customFormat="1">
      <c r="K325" s="3"/>
    </row>
    <row r="326" spans="11:11" s="1" customFormat="1">
      <c r="K326" s="3"/>
    </row>
    <row r="327" spans="11:11" s="1" customFormat="1">
      <c r="K327" s="3"/>
    </row>
    <row r="328" spans="11:11" s="1" customFormat="1">
      <c r="K328" s="3"/>
    </row>
    <row r="329" spans="11:11" s="1" customFormat="1">
      <c r="K329" s="3"/>
    </row>
    <row r="330" spans="11:11" s="1" customFormat="1">
      <c r="K330" s="3"/>
    </row>
    <row r="331" spans="11:11" s="1" customFormat="1">
      <c r="K331" s="3"/>
    </row>
    <row r="332" spans="11:11" s="1" customFormat="1">
      <c r="K332" s="3"/>
    </row>
    <row r="333" spans="11:11" s="1" customFormat="1">
      <c r="K333" s="3"/>
    </row>
    <row r="334" spans="11:11" s="1" customFormat="1">
      <c r="K334" s="3"/>
    </row>
    <row r="335" spans="11:11" s="1" customFormat="1">
      <c r="K335" s="3"/>
    </row>
    <row r="336" spans="11:11" s="1" customFormat="1">
      <c r="K336" s="3"/>
    </row>
    <row r="337" spans="11:11" s="1" customFormat="1">
      <c r="K337" s="3"/>
    </row>
    <row r="338" spans="11:11" s="1" customFormat="1">
      <c r="K338" s="3"/>
    </row>
    <row r="339" spans="11:11" s="1" customFormat="1">
      <c r="K339" s="3"/>
    </row>
    <row r="340" spans="11:11" s="1" customFormat="1">
      <c r="K340" s="3"/>
    </row>
    <row r="341" spans="11:11" s="1" customFormat="1">
      <c r="K341" s="3"/>
    </row>
    <row r="342" spans="11:11" s="1" customFormat="1">
      <c r="K342" s="3"/>
    </row>
    <row r="343" spans="11:11" s="1" customFormat="1">
      <c r="K343" s="3"/>
    </row>
    <row r="344" spans="11:11" s="1" customFormat="1">
      <c r="K344" s="3"/>
    </row>
    <row r="345" spans="11:11" s="1" customFormat="1">
      <c r="K345" s="3"/>
    </row>
    <row r="346" spans="11:11" s="1" customFormat="1">
      <c r="K346" s="3"/>
    </row>
    <row r="347" spans="11:11" s="1" customFormat="1">
      <c r="K347" s="3"/>
    </row>
    <row r="348" spans="11:11" s="1" customFormat="1">
      <c r="K348" s="3"/>
    </row>
    <row r="349" spans="11:11" s="1" customFormat="1">
      <c r="K349" s="3"/>
    </row>
    <row r="350" spans="11:11" s="1" customFormat="1">
      <c r="K350" s="3"/>
    </row>
    <row r="351" spans="11:11" s="1" customFormat="1">
      <c r="K351" s="3"/>
    </row>
    <row r="352" spans="11:11" s="1" customFormat="1">
      <c r="K352" s="3"/>
    </row>
    <row r="353" spans="11:11" s="1" customFormat="1">
      <c r="K353" s="3"/>
    </row>
    <row r="354" spans="11:11" s="1" customFormat="1">
      <c r="K354" s="3"/>
    </row>
    <row r="355" spans="11:11" s="1" customFormat="1">
      <c r="K355" s="3"/>
    </row>
    <row r="356" spans="11:11" s="1" customFormat="1">
      <c r="K356" s="3"/>
    </row>
    <row r="357" spans="11:11" s="1" customFormat="1">
      <c r="K357" s="3"/>
    </row>
    <row r="358" spans="11:11" s="1" customFormat="1">
      <c r="K358" s="3"/>
    </row>
    <row r="359" spans="11:11" s="1" customFormat="1">
      <c r="K359" s="3"/>
    </row>
    <row r="360" spans="11:11" s="1" customFormat="1">
      <c r="K360" s="3"/>
    </row>
    <row r="361" spans="11:11" s="1" customFormat="1">
      <c r="K361" s="3"/>
    </row>
    <row r="362" spans="11:11" s="1" customFormat="1">
      <c r="K362" s="3"/>
    </row>
    <row r="363" spans="11:11" s="1" customFormat="1">
      <c r="K363" s="3"/>
    </row>
    <row r="364" spans="11:11" s="1" customFormat="1">
      <c r="K364" s="3"/>
    </row>
    <row r="365" spans="11:11" s="1" customFormat="1">
      <c r="K365" s="3"/>
    </row>
    <row r="366" spans="11:11" s="1" customFormat="1">
      <c r="K366" s="3"/>
    </row>
    <row r="367" spans="11:11" s="1" customFormat="1">
      <c r="K367" s="3"/>
    </row>
    <row r="368" spans="11:11" s="1" customFormat="1">
      <c r="K368" s="3"/>
    </row>
    <row r="369" spans="11:11" s="1" customFormat="1">
      <c r="K369" s="3"/>
    </row>
    <row r="370" spans="11:11" s="1" customFormat="1">
      <c r="K370" s="3"/>
    </row>
    <row r="371" spans="11:11" s="1" customFormat="1">
      <c r="K371" s="3"/>
    </row>
    <row r="372" spans="11:11" s="1" customFormat="1">
      <c r="K372" s="3"/>
    </row>
    <row r="373" spans="11:11" s="1" customFormat="1">
      <c r="K373" s="3"/>
    </row>
    <row r="374" spans="11:11" s="1" customFormat="1">
      <c r="K374" s="3"/>
    </row>
    <row r="375" spans="11:11" s="1" customFormat="1">
      <c r="K375" s="3"/>
    </row>
    <row r="376" spans="11:11" s="1" customFormat="1">
      <c r="K376" s="3"/>
    </row>
    <row r="377" spans="11:11" s="1" customFormat="1">
      <c r="K377" s="3"/>
    </row>
    <row r="378" spans="11:11" s="1" customFormat="1">
      <c r="K378" s="3"/>
    </row>
    <row r="379" spans="11:11" s="1" customFormat="1">
      <c r="K379" s="3"/>
    </row>
    <row r="380" spans="11:11" s="1" customFormat="1">
      <c r="K380" s="3"/>
    </row>
    <row r="381" spans="11:11" s="1" customFormat="1">
      <c r="K381" s="3"/>
    </row>
    <row r="382" spans="11:11" s="1" customFormat="1">
      <c r="K382" s="3"/>
    </row>
    <row r="383" spans="11:11" s="1" customFormat="1">
      <c r="K383" s="3"/>
    </row>
    <row r="384" spans="11:11" s="1" customFormat="1">
      <c r="K384" s="3"/>
    </row>
    <row r="385" spans="11:11" s="1" customFormat="1">
      <c r="K385" s="3"/>
    </row>
    <row r="386" spans="11:11" s="1" customFormat="1">
      <c r="K386" s="3"/>
    </row>
    <row r="387" spans="11:11" s="1" customFormat="1">
      <c r="K387" s="3"/>
    </row>
    <row r="388" spans="11:11" s="1" customFormat="1">
      <c r="K388" s="3"/>
    </row>
    <row r="389" spans="11:11" s="1" customFormat="1">
      <c r="K389" s="3"/>
    </row>
    <row r="390" spans="11:11" s="1" customFormat="1">
      <c r="K390" s="3"/>
    </row>
    <row r="391" spans="11:11" s="1" customFormat="1">
      <c r="K391" s="3"/>
    </row>
    <row r="392" spans="11:11" s="1" customFormat="1">
      <c r="K392" s="3"/>
    </row>
    <row r="393" spans="11:11" s="1" customFormat="1">
      <c r="K393" s="3"/>
    </row>
    <row r="394" spans="11:11" s="1" customFormat="1">
      <c r="K394" s="3"/>
    </row>
    <row r="395" spans="11:11" s="1" customFormat="1">
      <c r="K395" s="3"/>
    </row>
    <row r="396" spans="11:11" s="1" customFormat="1">
      <c r="K396" s="3"/>
    </row>
    <row r="397" spans="11:11" s="1" customFormat="1">
      <c r="K397" s="3"/>
    </row>
    <row r="398" spans="11:11" s="1" customFormat="1">
      <c r="K398" s="3"/>
    </row>
    <row r="399" spans="11:11" s="1" customFormat="1">
      <c r="K399" s="3"/>
    </row>
    <row r="400" spans="11:11" s="1" customFormat="1">
      <c r="K400" s="3"/>
    </row>
    <row r="401" spans="11:11" s="1" customFormat="1">
      <c r="K401" s="3"/>
    </row>
    <row r="402" spans="11:11" s="1" customFormat="1">
      <c r="K402" s="3"/>
    </row>
    <row r="403" spans="11:11" s="1" customFormat="1">
      <c r="K403" s="3"/>
    </row>
    <row r="404" spans="11:11" s="1" customFormat="1">
      <c r="K404" s="3"/>
    </row>
    <row r="405" spans="11:11" s="1" customFormat="1">
      <c r="K405" s="3"/>
    </row>
    <row r="406" spans="11:11" s="1" customFormat="1">
      <c r="K406" s="3"/>
    </row>
    <row r="407" spans="11:11" s="1" customFormat="1">
      <c r="K407" s="3"/>
    </row>
    <row r="408" spans="11:11" s="1" customFormat="1">
      <c r="K408" s="3"/>
    </row>
    <row r="409" spans="11:11" s="1" customFormat="1">
      <c r="K409" s="3"/>
    </row>
    <row r="410" spans="11:11" s="1" customFormat="1">
      <c r="K410" s="3"/>
    </row>
    <row r="411" spans="11:11" s="1" customFormat="1">
      <c r="K411" s="3"/>
    </row>
    <row r="412" spans="11:11" s="1" customFormat="1">
      <c r="K412" s="3"/>
    </row>
    <row r="413" spans="11:11" s="1" customFormat="1">
      <c r="K413" s="3"/>
    </row>
    <row r="414" spans="11:11" s="1" customFormat="1">
      <c r="K414" s="3"/>
    </row>
    <row r="415" spans="11:11" s="1" customFormat="1">
      <c r="K415" s="3"/>
    </row>
    <row r="416" spans="11:11" s="1" customFormat="1">
      <c r="K416" s="3"/>
    </row>
    <row r="417" spans="11:11" s="1" customFormat="1">
      <c r="K417" s="3"/>
    </row>
    <row r="418" spans="11:11" s="1" customFormat="1">
      <c r="K418" s="3"/>
    </row>
    <row r="419" spans="11:11" s="1" customFormat="1">
      <c r="K419" s="3"/>
    </row>
    <row r="420" spans="11:11" s="1" customFormat="1">
      <c r="K420" s="3"/>
    </row>
    <row r="421" spans="11:11" s="1" customFormat="1">
      <c r="K421" s="3"/>
    </row>
    <row r="422" spans="11:11" s="1" customFormat="1">
      <c r="K422" s="3"/>
    </row>
    <row r="423" spans="11:11" s="1" customFormat="1">
      <c r="K423" s="3"/>
    </row>
    <row r="424" spans="11:11" s="1" customFormat="1">
      <c r="K424" s="3"/>
    </row>
    <row r="425" spans="11:11" s="1" customFormat="1">
      <c r="K425" s="3"/>
    </row>
    <row r="426" spans="11:11" s="1" customFormat="1">
      <c r="K426" s="3"/>
    </row>
    <row r="427" spans="11:11" s="1" customFormat="1">
      <c r="K427" s="3"/>
    </row>
    <row r="428" spans="11:11" s="1" customFormat="1">
      <c r="K428" s="3"/>
    </row>
    <row r="429" spans="11:11" s="1" customFormat="1">
      <c r="K429" s="3"/>
    </row>
    <row r="430" spans="11:11" s="1" customFormat="1">
      <c r="K430" s="3"/>
    </row>
    <row r="431" spans="11:11" s="1" customFormat="1">
      <c r="K431" s="3"/>
    </row>
    <row r="432" spans="11:11" s="1" customFormat="1">
      <c r="K432" s="3"/>
    </row>
    <row r="433" spans="11:11" s="1" customFormat="1">
      <c r="K433" s="3"/>
    </row>
    <row r="434" spans="11:11" s="1" customFormat="1">
      <c r="K434" s="3"/>
    </row>
    <row r="435" spans="11:11" s="1" customFormat="1">
      <c r="K435" s="3"/>
    </row>
    <row r="436" spans="11:11" s="1" customFormat="1">
      <c r="K436" s="3"/>
    </row>
    <row r="437" spans="11:11" s="1" customFormat="1">
      <c r="K437" s="3"/>
    </row>
    <row r="438" spans="11:11" s="1" customFormat="1">
      <c r="K438" s="3"/>
    </row>
    <row r="439" spans="11:11" s="1" customFormat="1">
      <c r="K439" s="3"/>
    </row>
    <row r="440" spans="11:11" s="1" customFormat="1">
      <c r="K440" s="3"/>
    </row>
    <row r="441" spans="11:11" s="1" customFormat="1">
      <c r="K441" s="3"/>
    </row>
    <row r="442" spans="11:11" s="1" customFormat="1">
      <c r="K442" s="3"/>
    </row>
    <row r="443" spans="11:11" s="1" customFormat="1">
      <c r="K443" s="3"/>
    </row>
    <row r="444" spans="11:11" s="1" customFormat="1">
      <c r="K444" s="3"/>
    </row>
    <row r="445" spans="11:11" s="1" customFormat="1">
      <c r="K445" s="3"/>
    </row>
    <row r="446" spans="11:11" s="1" customFormat="1">
      <c r="K446" s="3"/>
    </row>
    <row r="447" spans="11:11" s="1" customFormat="1">
      <c r="K447" s="3"/>
    </row>
    <row r="448" spans="11:11" s="1" customFormat="1">
      <c r="K448" s="3"/>
    </row>
    <row r="449" spans="11:11" s="1" customFormat="1">
      <c r="K449" s="3"/>
    </row>
    <row r="450" spans="11:11" s="1" customFormat="1">
      <c r="K450" s="3"/>
    </row>
    <row r="451" spans="11:11" s="1" customFormat="1">
      <c r="K451" s="3"/>
    </row>
    <row r="452" spans="11:11" s="1" customFormat="1">
      <c r="K452" s="3"/>
    </row>
    <row r="453" spans="11:11" s="1" customFormat="1">
      <c r="K453" s="3"/>
    </row>
    <row r="454" spans="11:11" s="1" customFormat="1">
      <c r="K454" s="3"/>
    </row>
    <row r="455" spans="11:11" s="1" customFormat="1">
      <c r="K455" s="3"/>
    </row>
    <row r="456" spans="11:11" s="1" customFormat="1">
      <c r="K456" s="3"/>
    </row>
    <row r="457" spans="11:11" s="1" customFormat="1">
      <c r="K457" s="3"/>
    </row>
    <row r="458" spans="11:11" s="1" customFormat="1">
      <c r="K458" s="3"/>
    </row>
    <row r="459" spans="11:11" s="1" customFormat="1">
      <c r="K459" s="3"/>
    </row>
    <row r="460" spans="11:11" s="1" customFormat="1">
      <c r="K460" s="3"/>
    </row>
    <row r="461" spans="11:11" s="1" customFormat="1">
      <c r="K461" s="3"/>
    </row>
    <row r="462" spans="11:11" s="1" customFormat="1">
      <c r="K462" s="3"/>
    </row>
    <row r="463" spans="11:11" s="1" customFormat="1">
      <c r="K463" s="3"/>
    </row>
    <row r="464" spans="11:11" s="1" customFormat="1">
      <c r="K464" s="3"/>
    </row>
    <row r="465" spans="11:11" s="1" customFormat="1">
      <c r="K465" s="3"/>
    </row>
    <row r="466" spans="11:11" s="1" customFormat="1">
      <c r="K466" s="3"/>
    </row>
    <row r="467" spans="11:11" s="1" customFormat="1">
      <c r="K467" s="3"/>
    </row>
    <row r="468" spans="11:11" s="1" customFormat="1">
      <c r="K468" s="3"/>
    </row>
    <row r="469" spans="11:11" s="1" customFormat="1">
      <c r="K469" s="3"/>
    </row>
    <row r="470" spans="11:11" s="1" customFormat="1">
      <c r="K470" s="3"/>
    </row>
    <row r="471" spans="11:11" s="1" customFormat="1">
      <c r="K471" s="3"/>
    </row>
    <row r="472" spans="11:11" s="1" customFormat="1">
      <c r="K472" s="3"/>
    </row>
    <row r="473" spans="11:11" s="1" customFormat="1">
      <c r="K473" s="3"/>
    </row>
    <row r="474" spans="11:11" s="1" customFormat="1">
      <c r="K474" s="3"/>
    </row>
    <row r="475" spans="11:11" s="1" customFormat="1">
      <c r="K475" s="3"/>
    </row>
    <row r="476" spans="11:11" s="1" customFormat="1">
      <c r="K476" s="3"/>
    </row>
    <row r="477" spans="11:11" s="1" customFormat="1">
      <c r="K477" s="3"/>
    </row>
    <row r="478" spans="11:11" s="1" customFormat="1">
      <c r="K478" s="3"/>
    </row>
    <row r="479" spans="11:11" s="1" customFormat="1">
      <c r="K479" s="3"/>
    </row>
    <row r="480" spans="11:11" s="1" customFormat="1">
      <c r="K480" s="3"/>
    </row>
    <row r="481" spans="11:11" s="1" customFormat="1">
      <c r="K481" s="3"/>
    </row>
    <row r="482" spans="11:11" s="1" customFormat="1">
      <c r="K482" s="3"/>
    </row>
    <row r="483" spans="11:11" s="1" customFormat="1">
      <c r="K483" s="3"/>
    </row>
    <row r="484" spans="11:11" s="1" customFormat="1">
      <c r="K484" s="3"/>
    </row>
    <row r="485" spans="11:11" s="1" customFormat="1">
      <c r="K485" s="3"/>
    </row>
    <row r="486" spans="11:11" s="1" customFormat="1">
      <c r="K486" s="3"/>
    </row>
    <row r="487" spans="11:11" s="1" customFormat="1">
      <c r="K487" s="3"/>
    </row>
    <row r="488" spans="11:11" s="1" customFormat="1">
      <c r="K488" s="3"/>
    </row>
    <row r="489" spans="11:11" s="1" customFormat="1">
      <c r="K489" s="3"/>
    </row>
    <row r="490" spans="11:11" s="1" customFormat="1">
      <c r="K490" s="3"/>
    </row>
    <row r="491" spans="11:11" s="1" customFormat="1">
      <c r="K491" s="3"/>
    </row>
    <row r="492" spans="11:11" s="1" customFormat="1">
      <c r="K492" s="3"/>
    </row>
    <row r="493" spans="11:11" s="1" customFormat="1">
      <c r="K493" s="3"/>
    </row>
    <row r="494" spans="11:11" s="1" customFormat="1">
      <c r="K494" s="3"/>
    </row>
    <row r="495" spans="11:11" s="1" customFormat="1">
      <c r="K495" s="3"/>
    </row>
    <row r="496" spans="11:11" s="1" customFormat="1">
      <c r="K496" s="3"/>
    </row>
    <row r="497" spans="11:11" s="1" customFormat="1">
      <c r="K497" s="3"/>
    </row>
    <row r="498" spans="11:11" s="1" customFormat="1">
      <c r="K498" s="3"/>
    </row>
    <row r="499" spans="11:11" s="1" customFormat="1">
      <c r="K499" s="3"/>
    </row>
    <row r="500" spans="11:11" s="1" customFormat="1">
      <c r="K500" s="3"/>
    </row>
    <row r="501" spans="11:11" s="1" customFormat="1">
      <c r="K501" s="3"/>
    </row>
    <row r="502" spans="11:11" s="1" customFormat="1">
      <c r="K502" s="3"/>
    </row>
    <row r="503" spans="11:11" s="1" customFormat="1">
      <c r="K503" s="3"/>
    </row>
    <row r="504" spans="11:11" s="1" customFormat="1">
      <c r="K504" s="3"/>
    </row>
    <row r="505" spans="11:11" s="1" customFormat="1">
      <c r="K505" s="3"/>
    </row>
    <row r="506" spans="11:11" s="1" customFormat="1">
      <c r="K506" s="3"/>
    </row>
    <row r="507" spans="11:11" s="1" customFormat="1">
      <c r="K507" s="3"/>
    </row>
    <row r="508" spans="11:11" s="1" customFormat="1">
      <c r="K508" s="3"/>
    </row>
    <row r="509" spans="11:11" s="1" customFormat="1">
      <c r="K509" s="3"/>
    </row>
    <row r="510" spans="11:11" s="1" customFormat="1">
      <c r="K510" s="3"/>
    </row>
    <row r="511" spans="11:11" s="1" customFormat="1">
      <c r="K511" s="3"/>
    </row>
    <row r="512" spans="11:11" s="1" customFormat="1">
      <c r="K512" s="3"/>
    </row>
    <row r="513" spans="11:11" s="1" customFormat="1">
      <c r="K513" s="3"/>
    </row>
    <row r="514" spans="11:11" s="1" customFormat="1">
      <c r="K514" s="3"/>
    </row>
    <row r="515" spans="11:11" s="1" customFormat="1">
      <c r="K515" s="3"/>
    </row>
    <row r="516" spans="11:11" s="1" customFormat="1">
      <c r="K516" s="3"/>
    </row>
    <row r="517" spans="11:11" s="1" customFormat="1">
      <c r="K517" s="3"/>
    </row>
    <row r="518" spans="11:11" s="1" customFormat="1">
      <c r="K518" s="3"/>
    </row>
    <row r="519" spans="11:11" s="1" customFormat="1">
      <c r="K519" s="3"/>
    </row>
    <row r="520" spans="11:11" s="1" customFormat="1">
      <c r="K520" s="3"/>
    </row>
    <row r="521" spans="11:11" s="1" customFormat="1">
      <c r="K521" s="3"/>
    </row>
    <row r="522" spans="11:11" s="1" customFormat="1">
      <c r="K522" s="3"/>
    </row>
    <row r="523" spans="11:11" s="1" customFormat="1">
      <c r="K523" s="3"/>
    </row>
    <row r="524" spans="11:11" s="1" customFormat="1">
      <c r="K524" s="3"/>
    </row>
    <row r="525" spans="11:11" s="1" customFormat="1">
      <c r="K525" s="3"/>
    </row>
    <row r="526" spans="11:11" s="1" customFormat="1">
      <c r="K526" s="3"/>
    </row>
    <row r="527" spans="11:11" s="1" customFormat="1">
      <c r="K527" s="3"/>
    </row>
    <row r="528" spans="11:11" s="1" customFormat="1">
      <c r="K528" s="3"/>
    </row>
    <row r="529" spans="11:11" s="1" customFormat="1">
      <c r="K529" s="3"/>
    </row>
    <row r="530" spans="11:11" s="1" customFormat="1">
      <c r="K530" s="3"/>
    </row>
    <row r="531" spans="11:11" s="1" customFormat="1">
      <c r="K531" s="3"/>
    </row>
    <row r="532" spans="11:11" s="1" customFormat="1">
      <c r="K532" s="3"/>
    </row>
    <row r="533" spans="11:11" s="1" customFormat="1">
      <c r="K533" s="3"/>
    </row>
    <row r="534" spans="11:11" s="1" customFormat="1">
      <c r="K534" s="3"/>
    </row>
    <row r="535" spans="11:11" s="1" customFormat="1">
      <c r="K535" s="3"/>
    </row>
    <row r="536" spans="11:11" s="1" customFormat="1">
      <c r="K536" s="3"/>
    </row>
    <row r="537" spans="11:11" s="1" customFormat="1">
      <c r="K537" s="3"/>
    </row>
    <row r="538" spans="11:11" s="1" customFormat="1">
      <c r="K538" s="3"/>
    </row>
    <row r="539" spans="11:11" s="1" customFormat="1">
      <c r="K539" s="3"/>
    </row>
    <row r="540" spans="11:11" s="1" customFormat="1">
      <c r="K540" s="3"/>
    </row>
    <row r="541" spans="11:11" s="1" customFormat="1">
      <c r="K541" s="3"/>
    </row>
    <row r="542" spans="11:11" s="1" customFormat="1">
      <c r="K542" s="3"/>
    </row>
    <row r="543" spans="11:11" s="1" customFormat="1">
      <c r="K543" s="3"/>
    </row>
    <row r="544" spans="11:11" s="1" customFormat="1">
      <c r="K544" s="3"/>
    </row>
    <row r="545" spans="11:11" s="1" customFormat="1">
      <c r="K545" s="3"/>
    </row>
    <row r="546" spans="11:11" s="1" customFormat="1">
      <c r="K546" s="3"/>
    </row>
    <row r="547" spans="11:11" s="1" customFormat="1">
      <c r="K547" s="3"/>
    </row>
    <row r="548" spans="11:11" s="1" customFormat="1">
      <c r="K548" s="3"/>
    </row>
    <row r="549" spans="11:11" s="1" customFormat="1">
      <c r="K549" s="3"/>
    </row>
    <row r="550" spans="11:11" s="1" customFormat="1">
      <c r="K550" s="3"/>
    </row>
    <row r="551" spans="11:11" s="1" customFormat="1">
      <c r="K551" s="3"/>
    </row>
    <row r="552" spans="11:11" s="1" customFormat="1">
      <c r="K552" s="3"/>
    </row>
    <row r="553" spans="11:11" s="1" customFormat="1">
      <c r="K553" s="3"/>
    </row>
    <row r="554" spans="11:11" s="1" customFormat="1">
      <c r="K554" s="3"/>
    </row>
    <row r="555" spans="11:11" s="1" customFormat="1">
      <c r="K555" s="3"/>
    </row>
    <row r="556" spans="11:11" s="1" customFormat="1">
      <c r="K556" s="3"/>
    </row>
    <row r="557" spans="11:11" s="1" customFormat="1">
      <c r="K557" s="3"/>
    </row>
    <row r="558" spans="11:11" s="1" customFormat="1">
      <c r="K558" s="3"/>
    </row>
    <row r="559" spans="11:11" s="1" customFormat="1">
      <c r="K559" s="3"/>
    </row>
    <row r="560" spans="11:11" s="1" customFormat="1">
      <c r="K560" s="3"/>
    </row>
    <row r="561" spans="11:11" s="1" customFormat="1">
      <c r="K561" s="3"/>
    </row>
    <row r="562" spans="11:11" s="1" customFormat="1">
      <c r="K562" s="3"/>
    </row>
    <row r="563" spans="11:11" s="1" customFormat="1">
      <c r="K563" s="3"/>
    </row>
    <row r="564" spans="11:11" s="1" customFormat="1">
      <c r="K564" s="3"/>
    </row>
    <row r="565" spans="11:11" s="1" customFormat="1">
      <c r="K565" s="3"/>
    </row>
    <row r="566" spans="11:11" s="1" customFormat="1">
      <c r="K566" s="3"/>
    </row>
    <row r="567" spans="11:11" s="1" customFormat="1">
      <c r="K567" s="3"/>
    </row>
    <row r="568" spans="11:11" s="1" customFormat="1">
      <c r="K568" s="3"/>
    </row>
    <row r="569" spans="11:11" s="1" customFormat="1">
      <c r="K569" s="3"/>
    </row>
    <row r="570" spans="11:11" s="1" customFormat="1">
      <c r="K570" s="3"/>
    </row>
    <row r="571" spans="11:11" s="1" customFormat="1">
      <c r="K571" s="3"/>
    </row>
    <row r="572" spans="11:11" s="1" customFormat="1">
      <c r="K572" s="3"/>
    </row>
    <row r="573" spans="11:11" s="1" customFormat="1">
      <c r="K573" s="3"/>
    </row>
    <row r="574" spans="11:11" s="1" customFormat="1">
      <c r="K574" s="3"/>
    </row>
    <row r="575" spans="11:11" s="1" customFormat="1">
      <c r="K575" s="3"/>
    </row>
    <row r="576" spans="11:11" s="1" customFormat="1">
      <c r="K576" s="3"/>
    </row>
    <row r="577" spans="11:11" s="1" customFormat="1">
      <c r="K577" s="3"/>
    </row>
    <row r="578" spans="11:11" s="1" customFormat="1">
      <c r="K578" s="3"/>
    </row>
    <row r="579" spans="11:11" s="1" customFormat="1">
      <c r="K579" s="3"/>
    </row>
    <row r="580" spans="11:11" s="1" customFormat="1">
      <c r="K580" s="3"/>
    </row>
    <row r="581" spans="11:11" s="1" customFormat="1">
      <c r="K581" s="3"/>
    </row>
    <row r="582" spans="11:11" s="1" customFormat="1">
      <c r="K582" s="3"/>
    </row>
    <row r="583" spans="11:11" s="1" customFormat="1">
      <c r="K583" s="3"/>
    </row>
    <row r="584" spans="11:11" s="1" customFormat="1">
      <c r="K584" s="3"/>
    </row>
    <row r="585" spans="11:11" s="1" customFormat="1">
      <c r="K585" s="3"/>
    </row>
    <row r="586" spans="11:11" s="1" customFormat="1">
      <c r="K586" s="3"/>
    </row>
    <row r="587" spans="11:11" s="1" customFormat="1">
      <c r="K587" s="3"/>
    </row>
    <row r="588" spans="11:11" s="1" customFormat="1">
      <c r="K588" s="3"/>
    </row>
    <row r="589" spans="11:11" s="1" customFormat="1">
      <c r="K589" s="3"/>
    </row>
    <row r="590" spans="11:11" s="1" customFormat="1">
      <c r="K590" s="3"/>
    </row>
    <row r="591" spans="11:11" s="1" customFormat="1">
      <c r="K591" s="3"/>
    </row>
    <row r="592" spans="11:11" s="1" customFormat="1">
      <c r="K592" s="3"/>
    </row>
    <row r="593" spans="11:11" s="1" customFormat="1">
      <c r="K593" s="3"/>
    </row>
    <row r="594" spans="11:11" s="1" customFormat="1">
      <c r="K594" s="3"/>
    </row>
    <row r="595" spans="11:11" s="1" customFormat="1">
      <c r="K595" s="3"/>
    </row>
    <row r="596" spans="11:11" s="1" customFormat="1">
      <c r="K596" s="3"/>
    </row>
    <row r="597" spans="11:11" s="1" customFormat="1">
      <c r="K597" s="3"/>
    </row>
    <row r="598" spans="11:11" s="1" customFormat="1">
      <c r="K598" s="3"/>
    </row>
    <row r="599" spans="11:11" s="1" customFormat="1">
      <c r="K599" s="3"/>
    </row>
    <row r="600" spans="11:11" s="1" customFormat="1">
      <c r="K600" s="3"/>
    </row>
    <row r="601" spans="11:11" s="1" customFormat="1">
      <c r="K601" s="3"/>
    </row>
    <row r="602" spans="11:11" s="1" customFormat="1">
      <c r="K602" s="3"/>
    </row>
    <row r="603" spans="11:11" s="1" customFormat="1">
      <c r="K603" s="3"/>
    </row>
    <row r="604" spans="11:11" s="1" customFormat="1">
      <c r="K604" s="3"/>
    </row>
    <row r="605" spans="11:11" s="1" customFormat="1">
      <c r="K605" s="3"/>
    </row>
    <row r="606" spans="11:11" s="1" customFormat="1">
      <c r="K606" s="3"/>
    </row>
    <row r="607" spans="11:11" s="1" customFormat="1">
      <c r="K607" s="3"/>
    </row>
    <row r="608" spans="11:11" s="1" customFormat="1">
      <c r="K608" s="3"/>
    </row>
    <row r="609" spans="11:11" s="1" customFormat="1">
      <c r="K609" s="3"/>
    </row>
    <row r="610" spans="11:11" s="1" customFormat="1">
      <c r="K610" s="3"/>
    </row>
    <row r="611" spans="11:11" s="1" customFormat="1">
      <c r="K611" s="3"/>
    </row>
  </sheetData>
  <mergeCells count="47">
    <mergeCell ref="A51:D51"/>
    <mergeCell ref="B30:E30"/>
    <mergeCell ref="B22:E22"/>
    <mergeCell ref="B31:E31"/>
    <mergeCell ref="B21:E21"/>
    <mergeCell ref="B32:E32"/>
    <mergeCell ref="B24:E24"/>
    <mergeCell ref="B26:E26"/>
    <mergeCell ref="B27:E27"/>
    <mergeCell ref="B28:E28"/>
    <mergeCell ref="B29:E29"/>
    <mergeCell ref="B25:E25"/>
    <mergeCell ref="B23:E23"/>
    <mergeCell ref="H43:K43"/>
    <mergeCell ref="A33:E33"/>
    <mergeCell ref="B36:E36"/>
    <mergeCell ref="B37:E37"/>
    <mergeCell ref="B38:E38"/>
    <mergeCell ref="B39:E39"/>
    <mergeCell ref="B40:E40"/>
    <mergeCell ref="B41:E41"/>
    <mergeCell ref="B42:E42"/>
    <mergeCell ref="B43:E43"/>
    <mergeCell ref="H39:J39"/>
    <mergeCell ref="H42:K42"/>
    <mergeCell ref="I34:J34"/>
    <mergeCell ref="A34:H34"/>
    <mergeCell ref="H37:J37"/>
    <mergeCell ref="H35:K35"/>
    <mergeCell ref="B19:E19"/>
    <mergeCell ref="B20:E20"/>
    <mergeCell ref="G7:H7"/>
    <mergeCell ref="B11:E11"/>
    <mergeCell ref="B12:E12"/>
    <mergeCell ref="B13:E13"/>
    <mergeCell ref="D7:E7"/>
    <mergeCell ref="B14:E14"/>
    <mergeCell ref="B15:E15"/>
    <mergeCell ref="A6:B10"/>
    <mergeCell ref="C1:K3"/>
    <mergeCell ref="B16:E16"/>
    <mergeCell ref="B17:E17"/>
    <mergeCell ref="B18:E18"/>
    <mergeCell ref="F5:H5"/>
    <mergeCell ref="I7:K7"/>
    <mergeCell ref="F10:G10"/>
    <mergeCell ref="H10:J10"/>
  </mergeCells>
  <printOptions horizontalCentered="1"/>
  <pageMargins left="0.23622047244094491" right="0.23622047244094491" top="0.39370078740157483" bottom="0.15748031496062992" header="0.31496062992125984" footer="0.11811023622047245"/>
  <pageSetup scale="70" firstPageNumber="0" orientation="portrait" verticalDpi="300" r:id="rId1"/>
  <headerFooter alignWithMargins="0"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7E5F529DCC448958C6EE254B065E9" ma:contentTypeVersion="15" ma:contentTypeDescription="Crée un document." ma:contentTypeScope="" ma:versionID="e699cea168284da29820500115bfd408">
  <xsd:schema xmlns:xsd="http://www.w3.org/2001/XMLSchema" xmlns:xs="http://www.w3.org/2001/XMLSchema" xmlns:p="http://schemas.microsoft.com/office/2006/metadata/properties" xmlns:ns2="f154c76b-ec08-4354-9835-f60a3e5a1608" xmlns:ns3="a3d1e4a4-d3d2-4338-8ebc-3604cd280d58" targetNamespace="http://schemas.microsoft.com/office/2006/metadata/properties" ma:root="true" ma:fieldsID="8c481b8bd6d52fc86df79bfc44398189" ns2:_="" ns3:_="">
    <xsd:import namespace="f154c76b-ec08-4354-9835-f60a3e5a1608"/>
    <xsd:import namespace="a3d1e4a4-d3d2-4338-8ebc-3604cd280d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c76b-ec08-4354-9835-f60a3e5a160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963f8e4-287a-4ca7-8140-c22d3aafb243}" ma:internalName="TaxCatchAll" ma:showField="CatchAllData" ma:web="f154c76b-ec08-4354-9835-f60a3e5a1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1e4a4-d3d2-4338-8ebc-3604cd280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fa7bf71-31ad-4b3c-aeaf-b9f5b18da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31DF2D-6FAA-4817-ACD6-BA72E50559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4E66D-A37D-4BC1-A190-F085DEE7F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c76b-ec08-4354-9835-f60a3e5a1608"/>
    <ds:schemaRef ds:uri="a3d1e4a4-d3d2-4338-8ebc-3604cd280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CD741F-F7D0-4E1E-BBB0-DDBDB0C0EF5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Hurteau (u5857479)</dc:creator>
  <cp:lastModifiedBy>Juliette Hurteau (u5857479)</cp:lastModifiedBy>
  <cp:lastPrinted>2021-06-30T12:47:42Z</cp:lastPrinted>
  <dcterms:created xsi:type="dcterms:W3CDTF">2011-05-12T19:47:50Z</dcterms:created>
  <dcterms:modified xsi:type="dcterms:W3CDTF">2026-01-19T13:11:23Z</dcterms:modified>
</cp:coreProperties>
</file>